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95"/>
  </bookViews>
  <sheets>
    <sheet name="GRAF 1" sheetId="56" r:id="rId1"/>
    <sheet name="GRAF 2" sheetId="57" r:id="rId2"/>
    <sheet name="GRAF 3" sheetId="58" r:id="rId3"/>
    <sheet name="GRAF 4" sheetId="59" r:id="rId4"/>
    <sheet name="GRAF 5" sheetId="49" r:id="rId5"/>
    <sheet name="GRAF 6" sheetId="60" r:id="rId6"/>
    <sheet name="GRAF 7" sheetId="43" r:id="rId7"/>
    <sheet name="GRAF 8" sheetId="61" r:id="rId8"/>
    <sheet name="GRAF 9" sheetId="44" r:id="rId9"/>
    <sheet name="GRAF 10" sheetId="62" r:id="rId10"/>
    <sheet name="GRAF 11" sheetId="51" r:id="rId11"/>
    <sheet name="GRAF 12" sheetId="63" r:id="rId12"/>
    <sheet name="GRAF 13" sheetId="52" r:id="rId13"/>
    <sheet name="GRAF 14" sheetId="64" r:id="rId14"/>
    <sheet name="GRAF 15" sheetId="67" r:id="rId15"/>
    <sheet name="GRAF 16" sheetId="68" r:id="rId16"/>
    <sheet name="GRAF 17" sheetId="69" r:id="rId17"/>
    <sheet name="GRAF 18" sheetId="70" r:id="rId18"/>
    <sheet name="GRAF 19" sheetId="71" r:id="rId19"/>
    <sheet name="GRAF 20" sheetId="72" r:id="rId20"/>
    <sheet name="GRAF 23" sheetId="73" r:id="rId21"/>
    <sheet name="GRAF 24" sheetId="74" r:id="rId22"/>
    <sheet name="GRAF 25" sheetId="75" r:id="rId23"/>
    <sheet name="GRAF 26" sheetId="76" r:id="rId24"/>
  </sheets>
  <externalReferences>
    <externalReference r:id="rId25"/>
    <externalReference r:id="rId26"/>
    <externalReference r:id="rId27"/>
  </externalReferences>
  <definedNames>
    <definedName name="_ftn1" localSheetId="1">'GRAF 2'!$A$4</definedName>
    <definedName name="_ftnref1" localSheetId="1">'GRAF 2'!$A$1</definedName>
    <definedName name="deti" localSheetId="9">#REF!</definedName>
    <definedName name="deti" localSheetId="11">#REF!</definedName>
    <definedName name="deti" localSheetId="13">#REF!</definedName>
    <definedName name="deti" localSheetId="20">#REF!</definedName>
    <definedName name="deti" localSheetId="21">#REF!</definedName>
    <definedName name="deti" localSheetId="22">#REF!</definedName>
    <definedName name="deti" localSheetId="23">#REF!</definedName>
    <definedName name="deti" localSheetId="2">#REF!</definedName>
    <definedName name="deti" localSheetId="3">#REF!</definedName>
    <definedName name="deti" localSheetId="5">#REF!</definedName>
    <definedName name="deti" localSheetId="7">#REF!</definedName>
    <definedName name="deti">#REF!</definedName>
    <definedName name="možnosti">'[1]2018 predpoklad'!$J$5:$J$6</definedName>
    <definedName name="sporiteľ_nedôchodca" localSheetId="9">#REF!</definedName>
    <definedName name="sporiteľ_nedôchodca" localSheetId="11">#REF!</definedName>
    <definedName name="sporiteľ_nedôchodca" localSheetId="13">#REF!</definedName>
    <definedName name="sporiteľ_nedôchodca" localSheetId="20">#REF!</definedName>
    <definedName name="sporiteľ_nedôchodca" localSheetId="21">#REF!</definedName>
    <definedName name="sporiteľ_nedôchodca" localSheetId="22">#REF!</definedName>
    <definedName name="sporiteľ_nedôchodca" localSheetId="23">#REF!</definedName>
    <definedName name="sporiteľ_nedôchodca" localSheetId="2">#REF!</definedName>
    <definedName name="sporiteľ_nedôchodca" localSheetId="3">#REF!</definedName>
    <definedName name="sporiteľ_nedôchodca" localSheetId="5">#REF!</definedName>
    <definedName name="sporiteľ_nedôchodca" localSheetId="7">#REF!</definedName>
    <definedName name="sporiteľ_nedôchodca">#REF!</definedName>
  </definedNames>
  <calcPr calcId="152511"/>
</workbook>
</file>

<file path=xl/sharedStrings.xml><?xml version="1.0" encoding="utf-8"?>
<sst xmlns="http://schemas.openxmlformats.org/spreadsheetml/2006/main" count="817" uniqueCount="108">
  <si>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</si>
  <si>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</si>
  <si>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</si>
  <si>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</si>
  <si>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</si>
  <si>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</si>
  <si>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</si>
  <si>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</si>
  <si>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</si>
  <si>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</si>
  <si>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</si>
  <si>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</si>
  <si>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</si>
  <si>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</si>
  <si>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</si>
  <si>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</si>
  <si>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</si>
  <si>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</si>
  <si>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</si>
  <si>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</si>
  <si>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</si>
  <si>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</si>
  <si>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</si>
  <si>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</si>
  <si>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</si>
  <si>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</si>
  <si>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</si>
  <si>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</si>
  <si>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</si>
  <si>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</si>
  <si>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</si>
  <si>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</si>
  <si>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</si>
  <si>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</si>
  <si>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</si>
  <si>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</si>
  <si>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Všetky spoločne posudzované osoby v HN</t>
  </si>
  <si>
    <t>Poberatelia dávky v hmotnej núdzi</t>
  </si>
  <si>
    <t>Osoby, ktoré si odpracovávajú dávku v HN</t>
  </si>
  <si>
    <t>Všetky aktivačné príspevky spolu</t>
  </si>
  <si>
    <t>Aktivačné príspevky za Aktivačné práce (obec)</t>
  </si>
  <si>
    <t>Aktivačné príspevky za Aktivačné práce (aotp)</t>
  </si>
  <si>
    <t>Graf 1 Vývoj počtu vyplatených Aktivačných príspevkov (2018-2019)</t>
  </si>
  <si>
    <t>Zdroj: ÚPSVR, MPSVR SR</t>
  </si>
  <si>
    <t>Graf 2 Vývoj počtu osôb v systéme pomoci v hmotnej núdzi (2018-2019)</t>
  </si>
  <si>
    <t>Účastníci aktivačných prác (obec)</t>
  </si>
  <si>
    <t>Kontrolná skupina</t>
  </si>
  <si>
    <t>Graf 3 Miera zamestnanosti účastníkov a neúčastníkov (kontrolná skupina) aktivačných prác cez obec</t>
  </si>
  <si>
    <t>Zdroj: vlastné výpočty, SP, ÚPSVR</t>
  </si>
  <si>
    <t>Čistý efekt</t>
  </si>
  <si>
    <t>Graf 4 Čistý efekt účasti na aktivačných prácach cez obec na uplatnenie sa na trhu práce (v p.b.)</t>
  </si>
  <si>
    <t>Účastníci aktivačných prác (aotp)</t>
  </si>
  <si>
    <t>Účastníci aktivačných prác (dávka)</t>
  </si>
  <si>
    <t>Graf 5 Podiel osôb posudzovaných v systéme pomoci v hmotnej núdzi</t>
  </si>
  <si>
    <t>Graf 7 Miera zamestnanosti účastníkov a neúčastníkov (kontrolná skupina) aktivačných prác cez aotp</t>
  </si>
  <si>
    <t>Graf 8 Čistý efekt účasti na aktivačných prácach cez aotp na uplatnenie sa na trhu práce (v p.b.)</t>
  </si>
  <si>
    <t>Graf 9 Podiel osôb posudzovaných v systéme pomoci v hmotnej núdzi</t>
  </si>
  <si>
    <t>Graf 10 Podiel osôb zúčastnených na aktivačných prácach cez obec alebo aotp</t>
  </si>
  <si>
    <t>Graf 11 Miera zamestnanosti účastníkov a neúčastníkov (kontrolná sk.) aktivačných prác (dávka)</t>
  </si>
  <si>
    <t>Graf 12 Čistý efekt účasti na aktivačných prácach cez dávku v HN na uplatnenie sa na trhu práce (v p.b.)</t>
  </si>
  <si>
    <t>Graf 13 Podiel osôb posudzovaných v systéme pomoci v hmotnej núdzi</t>
  </si>
  <si>
    <t>Graf 14 Podiel osôb zúčastnených na aktivačných prácach cez obec alebo aotp</t>
  </si>
  <si>
    <t>Zdroj: vlastné výpočty, SP, ÚPSVR.</t>
  </si>
  <si>
    <t>Graf 6 Podiel osôb zúčastnených na aktivačných prácach cez obec alebo aotp</t>
  </si>
  <si>
    <t>Dolná hranica</t>
  </si>
  <si>
    <t>Horná hranica</t>
  </si>
  <si>
    <t>Muži</t>
  </si>
  <si>
    <t>Ženy</t>
  </si>
  <si>
    <t>15-24</t>
  </si>
  <si>
    <t>25-34</t>
  </si>
  <si>
    <t>35-44</t>
  </si>
  <si>
    <t>45-54</t>
  </si>
  <si>
    <t>55-64</t>
  </si>
  <si>
    <t>Neukončené základné</t>
  </si>
  <si>
    <t>Základné</t>
  </si>
  <si>
    <t>Nižšie stredné + stredné odborné</t>
  </si>
  <si>
    <t>Úplné stredné odborné a vyššie</t>
  </si>
  <si>
    <t>Banskobystrický</t>
  </si>
  <si>
    <t>Košický</t>
  </si>
  <si>
    <t>Prešovský</t>
  </si>
  <si>
    <t>OSTATNÉ</t>
  </si>
  <si>
    <t>do 500 obyv.</t>
  </si>
  <si>
    <t>501-1000 obyv.</t>
  </si>
  <si>
    <t>1001-3000 obyv.</t>
  </si>
  <si>
    <t>3001-10000 obyv.</t>
  </si>
  <si>
    <t>10001 a viac obyv.</t>
  </si>
  <si>
    <t>do 5 %</t>
  </si>
  <si>
    <t>5,01-8 %</t>
  </si>
  <si>
    <t>8,01-12 %</t>
  </si>
  <si>
    <t>12,01-15 %</t>
  </si>
  <si>
    <t>15 a viac %</t>
  </si>
  <si>
    <t>Žiadny</t>
  </si>
  <si>
    <t>0,5-10 %</t>
  </si>
  <si>
    <t>10,01-30 %</t>
  </si>
  <si>
    <t>30,01-60 %</t>
  </si>
  <si>
    <t>60,01 a viac %</t>
  </si>
  <si>
    <t>Graf 23 Miera zamestnanosti účastníkov a neúčastníkov (kontrolná skupina) aktivačných prác cez obec (alternatívne vzorky)</t>
  </si>
  <si>
    <t>Graf 24 Čistý efekt účasti na aktivačných prácach cez obec na uplatnenie sa na trhu práce (v p.b.) (alternatívne vzorky)</t>
  </si>
  <si>
    <t>Graf 25 Miera zamestnanosti účastníkov a neúčastníkov (kontrolná skupina) aktivačných prác cez aotp (alternatívne vzorky)</t>
  </si>
  <si>
    <t>Graf 26 Čistý efekt účasti na aktivačných prácach cez aotp na uplatnenie sa na trhu práce (v p.b.) (alternatívne vzorky)</t>
  </si>
  <si>
    <t>Graf 15 Čistý efekt účasti na aktivačných prácach cez obec alebo aotp na uplatnenie sa na trhu práce podľa pohlavia a vekovej skupiny (v p.b.)</t>
  </si>
  <si>
    <t>Graf 16 Čistý efekt účasti na aktivačných prácach cez obec alebo aotp na uplatnenie sa na trhu práce podľa najvyššie dosiahnutého vzdelania účastníkov (v p.b.)</t>
  </si>
  <si>
    <t>Graf 17 Čistý efekt účasti na aktivačných prácach cez obec alebo aotp na uplatnenie sa na trhu práce podľa trvalého bydliska účastníka – Kraj (v p.b.)</t>
  </si>
  <si>
    <t>Graf 18 Čistý efekt účasti na aktivačných prácach cez obec alebo aotp na uplatnenie sa na trhu práce podľa trvalého bydliska účastníka – Veľkosť obce (v p.b.)</t>
  </si>
  <si>
    <t>Graf 19 Čistý efekt účasti na aktivačných prácach cez obec alebo aotp na uplatnenie sa na trhu práce podľa evidovanej miery nezamestnanosti v okrese (v p.b.)</t>
  </si>
  <si>
    <t>Graf 20 Čistý efekt účasti na aktivačných prácach cez obec alebo aotp na uplatnenie sa na trhu práce podľa podielu obyvateľstva z prostredia MRK v obci (v p.b.)</t>
  </si>
  <si>
    <t>Zdroj: vlastné výpočty, SP, ÚPSVR, MPSVR SR.</t>
  </si>
  <si>
    <t>Zdroj: vlastné výpočty, SP, ÚPSVR, MPSVR SR, Atlas 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</si>
</sst>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  <charset val="238"/>
    </font>
    <font>
      <b/>
      <sz val="10"/>
      <color rgb="FF003399"/>
      <name val="Arial Narrow"/>
      <family val="2"/>
      <charset val="238"/>
    </font>
    <font>
      <sz val="8"/>
      <color rgb="FF262626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Border="1"/>
    <xf numFmtId="3" fontId="0" fillId="0" borderId="0" xfId="0" applyNumberFormat="1"/>
    <xf numFmtId="0" fontId="0" fillId="0" borderId="0" xfId="0" applyAlignment="1">
      <alignment horizontal="center"/>
    </xf>
    <xf numFmtId="0" fontId="8" fillId="0" borderId="0" xfId="2" applyFont="1"/>
    <xf numFmtId="0" fontId="9" fillId="0" borderId="0" xfId="0" applyFont="1" applyAlignment="1">
      <alignment horizontal="right"/>
    </xf>
    <xf numFmtId="3" fontId="0" fillId="0" borderId="0" xfId="0" applyNumberFormat="1" applyBorder="1"/>
    <xf numFmtId="10" fontId="0" fillId="0" borderId="0" xfId="0" applyNumberFormat="1" applyFill="1"/>
    <xf numFmtId="2" fontId="0" fillId="0" borderId="0" xfId="0" applyNumberFormat="1" applyFill="1"/>
    <xf numFmtId="3" fontId="10" fillId="0" borderId="0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3" fontId="10" fillId="0" borderId="2" xfId="2" applyNumberFormat="1" applyFont="1" applyFill="1" applyBorder="1" applyAlignment="1">
      <alignment horizontal="right"/>
    </xf>
    <xf numFmtId="164" fontId="10" fillId="0" borderId="2" xfId="2" applyNumberFormat="1" applyFont="1" applyFill="1" applyBorder="1" applyAlignment="1">
      <alignment horizontal="right"/>
    </xf>
    <xf numFmtId="0" fontId="10" fillId="0" borderId="1" xfId="2" applyNumberFormat="1" applyFont="1" applyFill="1" applyBorder="1" applyAlignment="1">
      <alignment horizontal="left"/>
    </xf>
    <xf numFmtId="0" fontId="10" fillId="0" borderId="0" xfId="2" applyNumberFormat="1" applyFont="1" applyFill="1" applyBorder="1" applyAlignment="1">
      <alignment horizontal="right"/>
    </xf>
    <xf numFmtId="0" fontId="10" fillId="0" borderId="2" xfId="2" applyNumberFormat="1" applyFont="1" applyFill="1" applyBorder="1" applyAlignment="1">
      <alignment horizontal="right"/>
    </xf>
    <xf numFmtId="3" fontId="10" fillId="0" borderId="1" xfId="2" applyNumberFormat="1" applyFont="1" applyFill="1" applyBorder="1" applyAlignment="1">
      <alignment horizontal="left"/>
    </xf>
    <xf numFmtId="0" fontId="11" fillId="0" borderId="1" xfId="0" applyFont="1" applyBorder="1"/>
    <xf numFmtId="3" fontId="10" fillId="0" borderId="1" xfId="2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2" fillId="0" borderId="0" xfId="2" applyFont="1" applyAlignment="1">
      <alignment horizontal="right"/>
    </xf>
    <xf numFmtId="0" fontId="11" fillId="0" borderId="1" xfId="0" applyFont="1" applyFill="1" applyBorder="1"/>
    <xf numFmtId="165" fontId="11" fillId="0" borderId="0" xfId="0" applyNumberFormat="1" applyFont="1"/>
    <xf numFmtId="165" fontId="11" fillId="0" borderId="2" xfId="0" applyNumberFormat="1" applyFont="1" applyBorder="1"/>
    <xf numFmtId="165" fontId="11" fillId="0" borderId="0" xfId="0" applyNumberFormat="1" applyFont="1" applyFill="1"/>
    <xf numFmtId="165" fontId="11" fillId="0" borderId="2" xfId="0" applyNumberFormat="1" applyFont="1" applyFill="1" applyBorder="1"/>
    <xf numFmtId="0" fontId="1" fillId="0" borderId="0" xfId="11" applyFill="1"/>
    <xf numFmtId="0" fontId="1" fillId="0" borderId="0" xfId="11"/>
  </cellXfs>
  <cellStyles count="12">
    <cellStyle name="Normálna 2" xfId="4"/>
    <cellStyle name="Normálna 3" xfId="9"/>
    <cellStyle name="Normálna 3 2" xfId="11"/>
    <cellStyle name="Normálna 4" xfId="5"/>
    <cellStyle name="Normálna 5" xfId="2"/>
    <cellStyle name="Normálne" xfId="0" builtinId="0"/>
    <cellStyle name="Normálne 2" xfId="1"/>
    <cellStyle name="Normálne 2 2" xfId="3"/>
    <cellStyle name="Normálne 2 3" xfId="10"/>
    <cellStyle name="Normálne 3" xfId="7"/>
    <cellStyle name="Normálne 4" xfId="8"/>
    <cellStyle name="Percentá 2" xfId="6"/>
  </cellStyles>
  <dxfs count="0"/>
  <tableStyles count="0" defaultTableStyle="TableStyleMedium2" defaultPivotStyle="PivotStyleMedium9"/>
  <colors>
    <mruColors>
      <color rgb="FF98BFE3"/>
      <color rgb="FFA1A1A1"/>
      <color rgb="FF4783BB"/>
      <color rgb="FFB71447"/>
      <color rgb="FF5195D3"/>
      <color rgb="FF4A7EBB"/>
      <color rgb="FF4A7EB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1'!$B$2</c:f>
              <c:strCache>
                <c:ptCount val="1"/>
                <c:pt idx="0">
                  <c:v>Všetky aktivačné príspevky spolu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1'!$B$3:$B$26</c:f>
              <c:numCache>
                <c:formatCode>#,##0</c:formatCode>
                <c:ptCount val="24"/>
                <c:pt idx="0">
                  <c:v>34763</c:v>
                </c:pt>
                <c:pt idx="1">
                  <c:v>32084</c:v>
                </c:pt>
                <c:pt idx="2">
                  <c:v>34959</c:v>
                </c:pt>
                <c:pt idx="3">
                  <c:v>35082</c:v>
                </c:pt>
                <c:pt idx="4">
                  <c:v>34584</c:v>
                </c:pt>
                <c:pt idx="5">
                  <c:v>34099</c:v>
                </c:pt>
                <c:pt idx="6">
                  <c:v>32895</c:v>
                </c:pt>
                <c:pt idx="7">
                  <c:v>30431</c:v>
                </c:pt>
                <c:pt idx="8">
                  <c:v>30850</c:v>
                </c:pt>
                <c:pt idx="9">
                  <c:v>30699</c:v>
                </c:pt>
                <c:pt idx="10">
                  <c:v>29994</c:v>
                </c:pt>
                <c:pt idx="11">
                  <c:v>29955</c:v>
                </c:pt>
                <c:pt idx="12">
                  <c:v>28337</c:v>
                </c:pt>
                <c:pt idx="13">
                  <c:v>27030</c:v>
                </c:pt>
                <c:pt idx="14">
                  <c:v>29251</c:v>
                </c:pt>
                <c:pt idx="15">
                  <c:v>29161</c:v>
                </c:pt>
                <c:pt idx="16">
                  <c:v>27602</c:v>
                </c:pt>
                <c:pt idx="17">
                  <c:v>26545</c:v>
                </c:pt>
                <c:pt idx="18">
                  <c:v>25555</c:v>
                </c:pt>
                <c:pt idx="19">
                  <c:v>24339</c:v>
                </c:pt>
                <c:pt idx="20">
                  <c:v>24413</c:v>
                </c:pt>
                <c:pt idx="21">
                  <c:v>24203</c:v>
                </c:pt>
                <c:pt idx="22">
                  <c:v>24101</c:v>
                </c:pt>
                <c:pt idx="23">
                  <c:v>24171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1'!$C$2</c:f>
              <c:strCache>
                <c:ptCount val="1"/>
                <c:pt idx="0">
                  <c:v>Aktivačné príspevky za Aktivačné práce (obec)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1'!$C$3:$C$26</c:f>
              <c:numCache>
                <c:formatCode>#,##0</c:formatCode>
                <c:ptCount val="24"/>
                <c:pt idx="0">
                  <c:v>23444</c:v>
                </c:pt>
                <c:pt idx="1">
                  <c:v>19553</c:v>
                </c:pt>
                <c:pt idx="2">
                  <c:v>22368</c:v>
                </c:pt>
                <c:pt idx="3">
                  <c:v>23035</c:v>
                </c:pt>
                <c:pt idx="4">
                  <c:v>22369</c:v>
                </c:pt>
                <c:pt idx="5">
                  <c:v>22050</c:v>
                </c:pt>
                <c:pt idx="6">
                  <c:v>21068</c:v>
                </c:pt>
                <c:pt idx="7">
                  <c:v>18911</c:v>
                </c:pt>
                <c:pt idx="8">
                  <c:v>20164</c:v>
                </c:pt>
                <c:pt idx="9">
                  <c:v>20070</c:v>
                </c:pt>
                <c:pt idx="10">
                  <c:v>19544</c:v>
                </c:pt>
                <c:pt idx="11">
                  <c:v>20119</c:v>
                </c:pt>
                <c:pt idx="12">
                  <c:v>18629</c:v>
                </c:pt>
                <c:pt idx="13">
                  <c:v>15778</c:v>
                </c:pt>
                <c:pt idx="14">
                  <c:v>17916</c:v>
                </c:pt>
                <c:pt idx="15">
                  <c:v>18192</c:v>
                </c:pt>
                <c:pt idx="16">
                  <c:v>18418</c:v>
                </c:pt>
                <c:pt idx="17">
                  <c:v>18936</c:v>
                </c:pt>
                <c:pt idx="18">
                  <c:v>18948</c:v>
                </c:pt>
                <c:pt idx="19">
                  <c:v>18435</c:v>
                </c:pt>
                <c:pt idx="20">
                  <c:v>18845</c:v>
                </c:pt>
                <c:pt idx="21">
                  <c:v>18580</c:v>
                </c:pt>
                <c:pt idx="22">
                  <c:v>18649</c:v>
                </c:pt>
                <c:pt idx="23">
                  <c:v>19010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1'!$D$2</c:f>
              <c:strCache>
                <c:ptCount val="1"/>
                <c:pt idx="0">
                  <c:v>Aktivačné príspevky za Aktivačné práce (aotp)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1'!$D$3:$D$26</c:f>
              <c:numCache>
                <c:formatCode>#,##0</c:formatCode>
                <c:ptCount val="24"/>
                <c:pt idx="0">
                  <c:v>3889</c:v>
                </c:pt>
                <c:pt idx="1">
                  <c:v>3613</c:v>
                </c:pt>
                <c:pt idx="2">
                  <c:v>3585</c:v>
                </c:pt>
                <c:pt idx="3">
                  <c:v>3334</c:v>
                </c:pt>
                <c:pt idx="4">
                  <c:v>3330</c:v>
                </c:pt>
                <c:pt idx="5">
                  <c:v>3477</c:v>
                </c:pt>
                <c:pt idx="6">
                  <c:v>3474</c:v>
                </c:pt>
                <c:pt idx="7">
                  <c:v>3433</c:v>
                </c:pt>
                <c:pt idx="8">
                  <c:v>3201</c:v>
                </c:pt>
                <c:pt idx="9">
                  <c:v>3053</c:v>
                </c:pt>
                <c:pt idx="10">
                  <c:v>2637</c:v>
                </c:pt>
                <c:pt idx="11">
                  <c:v>2551</c:v>
                </c:pt>
                <c:pt idx="12">
                  <c:v>2739</c:v>
                </c:pt>
                <c:pt idx="13">
                  <c:v>3158</c:v>
                </c:pt>
                <c:pt idx="14">
                  <c:v>3281</c:v>
                </c:pt>
                <c:pt idx="15">
                  <c:v>3159</c:v>
                </c:pt>
                <c:pt idx="16">
                  <c:v>3131</c:v>
                </c:pt>
                <c:pt idx="17">
                  <c:v>2974</c:v>
                </c:pt>
                <c:pt idx="18">
                  <c:v>2875</c:v>
                </c:pt>
                <c:pt idx="19">
                  <c:v>3010</c:v>
                </c:pt>
                <c:pt idx="20">
                  <c:v>2906</c:v>
                </c:pt>
                <c:pt idx="21">
                  <c:v>2922</c:v>
                </c:pt>
                <c:pt idx="22">
                  <c:v>2773</c:v>
                </c:pt>
                <c:pt idx="23">
                  <c:v>2707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65184"/>
        <c:axId val="472465968"/>
      </c:lineChart>
      <c:catAx>
        <c:axId val="47246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465968"/>
        <c:crosses val="autoZero"/>
        <c:auto val="1"/>
        <c:lblAlgn val="ctr"/>
        <c:lblOffset val="100"/>
        <c:noMultiLvlLbl val="0"/>
      </c:catAx>
      <c:valAx>
        <c:axId val="4724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246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10'!$B$2</c:f>
              <c:strCache>
                <c:ptCount val="1"/>
                <c:pt idx="0">
                  <c:v>Účastníci aktivačných prác (aotp)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10'!$A$3:$A$38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10'!$B$3:$B$38</c:f>
              <c:numCache>
                <c:formatCode>0.0000</c:formatCode>
                <c:ptCount val="36"/>
                <c:pt idx="0">
                  <c:v>0.39709528900000002</c:v>
                </c:pt>
                <c:pt idx="1">
                  <c:v>0.46121147699999998</c:v>
                </c:pt>
                <c:pt idx="2">
                  <c:v>0.49911441699999998</c:v>
                </c:pt>
                <c:pt idx="3">
                  <c:v>0.514700673</c:v>
                </c:pt>
                <c:pt idx="4">
                  <c:v>0.55614594399999995</c:v>
                </c:pt>
                <c:pt idx="5">
                  <c:v>0.57066950100000002</c:v>
                </c:pt>
                <c:pt idx="6">
                  <c:v>0.61353170400000001</c:v>
                </c:pt>
                <c:pt idx="7">
                  <c:v>0.62061636600000003</c:v>
                </c:pt>
                <c:pt idx="8">
                  <c:v>0.64364151599999997</c:v>
                </c:pt>
                <c:pt idx="9">
                  <c:v>0.67835635800000005</c:v>
                </c:pt>
                <c:pt idx="10">
                  <c:v>0.68756641900000004</c:v>
                </c:pt>
                <c:pt idx="11">
                  <c:v>0.70846617099999998</c:v>
                </c:pt>
                <c:pt idx="12">
                  <c:v>0.66029047100000005</c:v>
                </c:pt>
                <c:pt idx="13">
                  <c:v>0.73361672</c:v>
                </c:pt>
                <c:pt idx="14">
                  <c:v>0.78037548700000003</c:v>
                </c:pt>
                <c:pt idx="15">
                  <c:v>0.85086787100000005</c:v>
                </c:pt>
                <c:pt idx="16">
                  <c:v>0.90789939799999997</c:v>
                </c:pt>
                <c:pt idx="17">
                  <c:v>0.96776478899999996</c:v>
                </c:pt>
                <c:pt idx="18">
                  <c:v>0.88239461600000002</c:v>
                </c:pt>
                <c:pt idx="19">
                  <c:v>0.81969535999999998</c:v>
                </c:pt>
                <c:pt idx="20">
                  <c:v>0.719801629</c:v>
                </c:pt>
                <c:pt idx="21">
                  <c:v>0.62345022999999999</c:v>
                </c:pt>
                <c:pt idx="22">
                  <c:v>0.59227771900000004</c:v>
                </c:pt>
                <c:pt idx="23">
                  <c:v>0.49167552199999998</c:v>
                </c:pt>
                <c:pt idx="24">
                  <c:v>0.46014877799999998</c:v>
                </c:pt>
                <c:pt idx="25">
                  <c:v>0.47006730400000002</c:v>
                </c:pt>
                <c:pt idx="26">
                  <c:v>0.44314558999999998</c:v>
                </c:pt>
                <c:pt idx="27">
                  <c:v>0.44031172499999999</c:v>
                </c:pt>
                <c:pt idx="28">
                  <c:v>0.44739638700000001</c:v>
                </c:pt>
                <c:pt idx="29">
                  <c:v>0.435352462</c:v>
                </c:pt>
                <c:pt idx="30">
                  <c:v>0.43570669499999998</c:v>
                </c:pt>
                <c:pt idx="31">
                  <c:v>0.442791357</c:v>
                </c:pt>
                <c:pt idx="32">
                  <c:v>0.43322706300000002</c:v>
                </c:pt>
                <c:pt idx="33">
                  <c:v>0.42968473299999999</c:v>
                </c:pt>
                <c:pt idx="34">
                  <c:v>0.42366277000000002</c:v>
                </c:pt>
                <c:pt idx="35">
                  <c:v>0.41020191299999997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10'!$C$2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10'!$A$3:$A$38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10'!$C$3:$C$38</c:f>
              <c:numCache>
                <c:formatCode>0.0000</c:formatCode>
                <c:ptCount val="36"/>
                <c:pt idx="0">
                  <c:v>0.415084285</c:v>
                </c:pt>
                <c:pt idx="1">
                  <c:v>0.43552592400000001</c:v>
                </c:pt>
                <c:pt idx="2">
                  <c:v>0.43359479099999998</c:v>
                </c:pt>
                <c:pt idx="3">
                  <c:v>0.43464469900000002</c:v>
                </c:pt>
                <c:pt idx="4">
                  <c:v>0.42764212899999998</c:v>
                </c:pt>
                <c:pt idx="5">
                  <c:v>0.40490964200000001</c:v>
                </c:pt>
                <c:pt idx="6">
                  <c:v>0.39539834400000001</c:v>
                </c:pt>
                <c:pt idx="7">
                  <c:v>0.38793274100000003</c:v>
                </c:pt>
                <c:pt idx="8">
                  <c:v>0.37938391599999999</c:v>
                </c:pt>
                <c:pt idx="9">
                  <c:v>0.37681924</c:v>
                </c:pt>
                <c:pt idx="10">
                  <c:v>0.369281947</c:v>
                </c:pt>
                <c:pt idx="11">
                  <c:v>0.34262914</c:v>
                </c:pt>
                <c:pt idx="12">
                  <c:v>0.27105100399999998</c:v>
                </c:pt>
                <c:pt idx="13">
                  <c:v>0.26500641000000003</c:v>
                </c:pt>
                <c:pt idx="14">
                  <c:v>0.22964663799999999</c:v>
                </c:pt>
                <c:pt idx="15">
                  <c:v>0.17591411800000001</c:v>
                </c:pt>
                <c:pt idx="16">
                  <c:v>0.127727595</c:v>
                </c:pt>
                <c:pt idx="17">
                  <c:v>0</c:v>
                </c:pt>
                <c:pt idx="18">
                  <c:v>0.11351567899999999</c:v>
                </c:pt>
                <c:pt idx="19">
                  <c:v>0.15651240699999999</c:v>
                </c:pt>
                <c:pt idx="20">
                  <c:v>0.19094569</c:v>
                </c:pt>
                <c:pt idx="21">
                  <c:v>0.20928540500000001</c:v>
                </c:pt>
                <c:pt idx="22">
                  <c:v>0.222086433</c:v>
                </c:pt>
                <c:pt idx="23">
                  <c:v>0.22980983899999999</c:v>
                </c:pt>
                <c:pt idx="24">
                  <c:v>0.218819757</c:v>
                </c:pt>
                <c:pt idx="25">
                  <c:v>0.240341526</c:v>
                </c:pt>
                <c:pt idx="26">
                  <c:v>0.24353960399999999</c:v>
                </c:pt>
                <c:pt idx="27">
                  <c:v>0.248384725</c:v>
                </c:pt>
                <c:pt idx="28">
                  <c:v>0.25084341199999999</c:v>
                </c:pt>
                <c:pt idx="29">
                  <c:v>0.24685365100000001</c:v>
                </c:pt>
                <c:pt idx="30">
                  <c:v>0.25017008800000001</c:v>
                </c:pt>
                <c:pt idx="31">
                  <c:v>0.244412254</c:v>
                </c:pt>
                <c:pt idx="32">
                  <c:v>0.24018661899999999</c:v>
                </c:pt>
                <c:pt idx="33">
                  <c:v>0.24026111999999999</c:v>
                </c:pt>
                <c:pt idx="34">
                  <c:v>0.24346411800000001</c:v>
                </c:pt>
                <c:pt idx="35">
                  <c:v>0.246854776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76656"/>
        <c:axId val="154477048"/>
      </c:lineChart>
      <c:catAx>
        <c:axId val="15447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7048"/>
        <c:crosses val="autoZero"/>
        <c:auto val="1"/>
        <c:lblAlgn val="ctr"/>
        <c:lblOffset val="100"/>
        <c:noMultiLvlLbl val="0"/>
      </c:catAx>
      <c:valAx>
        <c:axId val="154477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1.9273504273504274E-3"/>
          <c:w val="0.69999572649572661"/>
          <c:h val="0.1753230056980056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11'!$B$2</c:f>
              <c:strCache>
                <c:ptCount val="1"/>
                <c:pt idx="0">
                  <c:v>Účastníci aktivačných prác (dávka)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11'!$A$3:$A$38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11'!$B$3:$B$38</c:f>
              <c:numCache>
                <c:formatCode>0.0000</c:formatCode>
                <c:ptCount val="36"/>
                <c:pt idx="0">
                  <c:v>6.2874025E-2</c:v>
                </c:pt>
                <c:pt idx="1">
                  <c:v>6.7343383000000007E-2</c:v>
                </c:pt>
                <c:pt idx="2">
                  <c:v>7.9918188000000001E-2</c:v>
                </c:pt>
                <c:pt idx="3">
                  <c:v>8.5675327999999995E-2</c:v>
                </c:pt>
                <c:pt idx="4">
                  <c:v>9.2417240999999997E-2</c:v>
                </c:pt>
                <c:pt idx="5">
                  <c:v>8.4842056999999999E-2</c:v>
                </c:pt>
                <c:pt idx="6">
                  <c:v>7.8933413999999993E-2</c:v>
                </c:pt>
                <c:pt idx="7">
                  <c:v>7.8630406999999999E-2</c:v>
                </c:pt>
                <c:pt idx="8">
                  <c:v>7.6509355000000001E-2</c:v>
                </c:pt>
                <c:pt idx="9">
                  <c:v>6.9994696999999995E-2</c:v>
                </c:pt>
                <c:pt idx="10">
                  <c:v>6.2495266000000001E-2</c:v>
                </c:pt>
                <c:pt idx="11">
                  <c:v>4.5223846999999998E-2</c:v>
                </c:pt>
                <c:pt idx="12">
                  <c:v>3.1512763999999999E-2</c:v>
                </c:pt>
                <c:pt idx="13">
                  <c:v>2.7497917E-2</c:v>
                </c:pt>
                <c:pt idx="14">
                  <c:v>2.5831376E-2</c:v>
                </c:pt>
                <c:pt idx="15">
                  <c:v>2.6437391000000001E-2</c:v>
                </c:pt>
                <c:pt idx="16">
                  <c:v>2.6513142999999999E-2</c:v>
                </c:pt>
                <c:pt idx="17">
                  <c:v>2.8406938999999999E-2</c:v>
                </c:pt>
                <c:pt idx="18">
                  <c:v>4.5905612999999998E-2</c:v>
                </c:pt>
                <c:pt idx="19">
                  <c:v>6.0298461999999997E-2</c:v>
                </c:pt>
                <c:pt idx="20">
                  <c:v>7.0676463999999994E-2</c:v>
                </c:pt>
                <c:pt idx="21">
                  <c:v>7.6812362999999995E-2</c:v>
                </c:pt>
                <c:pt idx="22">
                  <c:v>8.0221194999999995E-2</c:v>
                </c:pt>
                <c:pt idx="23">
                  <c:v>7.2646011999999996E-2</c:v>
                </c:pt>
                <c:pt idx="24">
                  <c:v>6.8025150000000006E-2</c:v>
                </c:pt>
                <c:pt idx="25">
                  <c:v>7.6054843999999996E-2</c:v>
                </c:pt>
                <c:pt idx="26">
                  <c:v>8.6205589999999999E-2</c:v>
                </c:pt>
                <c:pt idx="27">
                  <c:v>9.3932277999999994E-2</c:v>
                </c:pt>
                <c:pt idx="28">
                  <c:v>0.101355958</c:v>
                </c:pt>
                <c:pt idx="29">
                  <c:v>0.110824938</c:v>
                </c:pt>
                <c:pt idx="30">
                  <c:v>0.11309749299999999</c:v>
                </c:pt>
                <c:pt idx="31">
                  <c:v>0.115597303</c:v>
                </c:pt>
                <c:pt idx="32">
                  <c:v>0.121430195</c:v>
                </c:pt>
                <c:pt idx="33">
                  <c:v>0.124384516</c:v>
                </c:pt>
                <c:pt idx="34">
                  <c:v>0.119081888</c:v>
                </c:pt>
                <c:pt idx="35">
                  <c:v>0.108476631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11'!$C$2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11'!$A$3:$A$38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11'!$C$3:$C$38</c:f>
              <c:numCache>
                <c:formatCode>0.0000</c:formatCode>
                <c:ptCount val="36"/>
                <c:pt idx="0">
                  <c:v>6.6127476000000004E-2</c:v>
                </c:pt>
                <c:pt idx="1">
                  <c:v>6.8123236000000004E-2</c:v>
                </c:pt>
                <c:pt idx="2">
                  <c:v>8.0840587000000005E-2</c:v>
                </c:pt>
                <c:pt idx="3">
                  <c:v>8.7155073999999999E-2</c:v>
                </c:pt>
                <c:pt idx="4">
                  <c:v>9.2530628000000004E-2</c:v>
                </c:pt>
                <c:pt idx="5">
                  <c:v>8.8595531000000005E-2</c:v>
                </c:pt>
                <c:pt idx="6">
                  <c:v>8.1886684000000001E-2</c:v>
                </c:pt>
                <c:pt idx="7">
                  <c:v>8.2745385000000005E-2</c:v>
                </c:pt>
                <c:pt idx="8">
                  <c:v>7.9918698999999996E-2</c:v>
                </c:pt>
                <c:pt idx="9">
                  <c:v>7.5023748000000001E-2</c:v>
                </c:pt>
                <c:pt idx="10">
                  <c:v>6.9068961999999998E-2</c:v>
                </c:pt>
                <c:pt idx="11">
                  <c:v>5.0599522000000001E-2</c:v>
                </c:pt>
                <c:pt idx="12">
                  <c:v>3.3760248999999999E-2</c:v>
                </c:pt>
                <c:pt idx="13">
                  <c:v>4.7233013999999997E-2</c:v>
                </c:pt>
                <c:pt idx="14">
                  <c:v>5.4077553E-2</c:v>
                </c:pt>
                <c:pt idx="15">
                  <c:v>6.5506761999999996E-2</c:v>
                </c:pt>
                <c:pt idx="16">
                  <c:v>6.9943594999999997E-2</c:v>
                </c:pt>
                <c:pt idx="17">
                  <c:v>7.1196626999999998E-2</c:v>
                </c:pt>
                <c:pt idx="18">
                  <c:v>8.2607828999999994E-2</c:v>
                </c:pt>
                <c:pt idx="19">
                  <c:v>8.9638891999999998E-2</c:v>
                </c:pt>
                <c:pt idx="20">
                  <c:v>9.7368735999999997E-2</c:v>
                </c:pt>
                <c:pt idx="21">
                  <c:v>0.104657656</c:v>
                </c:pt>
                <c:pt idx="22">
                  <c:v>0.10434527</c:v>
                </c:pt>
                <c:pt idx="23">
                  <c:v>9.5104958000000003E-2</c:v>
                </c:pt>
                <c:pt idx="24">
                  <c:v>8.6932176999999999E-2</c:v>
                </c:pt>
                <c:pt idx="25">
                  <c:v>9.2983516000000002E-2</c:v>
                </c:pt>
                <c:pt idx="26">
                  <c:v>0.104351282</c:v>
                </c:pt>
                <c:pt idx="27">
                  <c:v>0.11117598099999999</c:v>
                </c:pt>
                <c:pt idx="28">
                  <c:v>0.11697959400000001</c:v>
                </c:pt>
                <c:pt idx="29">
                  <c:v>0.121230925</c:v>
                </c:pt>
                <c:pt idx="30">
                  <c:v>0.12622233999999999</c:v>
                </c:pt>
                <c:pt idx="31">
                  <c:v>0.128068671</c:v>
                </c:pt>
                <c:pt idx="32">
                  <c:v>0.13400674300000001</c:v>
                </c:pt>
                <c:pt idx="33">
                  <c:v>0.13742621699999999</c:v>
                </c:pt>
                <c:pt idx="34">
                  <c:v>0.128560487</c:v>
                </c:pt>
                <c:pt idx="35">
                  <c:v>0.117504205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5280"/>
        <c:axId val="154482536"/>
      </c:lineChart>
      <c:catAx>
        <c:axId val="1544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2536"/>
        <c:crosses val="autoZero"/>
        <c:auto val="1"/>
        <c:lblAlgn val="ctr"/>
        <c:lblOffset val="100"/>
        <c:noMultiLvlLbl val="0"/>
      </c:catAx>
      <c:valAx>
        <c:axId val="154482536"/>
        <c:scaling>
          <c:orientation val="minMax"/>
          <c:max val="0.16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52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212250712250726E-2"/>
          <c:y val="7.4292022792022808E-2"/>
          <c:w val="0.70451851851851865"/>
          <c:h val="0.2115053418803418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12'!$A$3:$A$38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12'!$B$3:$B$38</c:f>
              <c:numCache>
                <c:formatCode>0.0000</c:formatCode>
                <c:ptCount val="36"/>
                <c:pt idx="0">
                  <c:v>-0.3253451</c:v>
                </c:pt>
                <c:pt idx="1">
                  <c:v>-7.7985299999999994E-2</c:v>
                </c:pt>
                <c:pt idx="2">
                  <c:v>-9.22399E-2</c:v>
                </c:pt>
                <c:pt idx="3">
                  <c:v>-0.14797460000000001</c:v>
                </c:pt>
                <c:pt idx="4">
                  <c:v>-1.13387E-2</c:v>
                </c:pt>
                <c:pt idx="5">
                  <c:v>-0.37534729999999999</c:v>
                </c:pt>
                <c:pt idx="6">
                  <c:v>-0.29532700000000001</c:v>
                </c:pt>
                <c:pt idx="7">
                  <c:v>-0.41149780000000002</c:v>
                </c:pt>
                <c:pt idx="8">
                  <c:v>-0.34093439999999997</c:v>
                </c:pt>
                <c:pt idx="9">
                  <c:v>-0.50290500000000005</c:v>
                </c:pt>
                <c:pt idx="10">
                  <c:v>-0.6573696</c:v>
                </c:pt>
                <c:pt idx="11">
                  <c:v>-0.53756749999999998</c:v>
                </c:pt>
                <c:pt idx="12">
                  <c:v>-0.22474849999999999</c:v>
                </c:pt>
                <c:pt idx="13">
                  <c:v>-1.9735096999999999</c:v>
                </c:pt>
                <c:pt idx="14">
                  <c:v>-2.8246177000000001</c:v>
                </c:pt>
                <c:pt idx="15">
                  <c:v>-3.9069370999999999</c:v>
                </c:pt>
                <c:pt idx="16">
                  <c:v>-4.3430451999999997</c:v>
                </c:pt>
                <c:pt idx="17">
                  <c:v>-4.2789688000000003</c:v>
                </c:pt>
                <c:pt idx="18">
                  <c:v>-3.6702216000000001</c:v>
                </c:pt>
                <c:pt idx="19">
                  <c:v>-2.934043</c:v>
                </c:pt>
                <c:pt idx="20">
                  <c:v>-2.6692271999999999</c:v>
                </c:pt>
                <c:pt idx="21">
                  <c:v>-2.7845293</c:v>
                </c:pt>
                <c:pt idx="22">
                  <c:v>-2.4124073999999998</c:v>
                </c:pt>
                <c:pt idx="23">
                  <c:v>-2.2458947</c:v>
                </c:pt>
                <c:pt idx="24">
                  <c:v>-1.8907027000000001</c:v>
                </c:pt>
                <c:pt idx="25">
                  <c:v>-1.6928671999999998</c:v>
                </c:pt>
                <c:pt idx="26">
                  <c:v>-1.8145690999999999</c:v>
                </c:pt>
                <c:pt idx="27">
                  <c:v>-1.7243702999999999</c:v>
                </c:pt>
                <c:pt idx="28">
                  <c:v>-1.5623636000000001</c:v>
                </c:pt>
                <c:pt idx="29">
                  <c:v>-1.0405987999999999</c:v>
                </c:pt>
                <c:pt idx="30">
                  <c:v>-1.3124846999999999</c:v>
                </c:pt>
                <c:pt idx="31">
                  <c:v>-1.2471368</c:v>
                </c:pt>
                <c:pt idx="32">
                  <c:v>-1.2576548000000001</c:v>
                </c:pt>
                <c:pt idx="33">
                  <c:v>-1.3041700999999999</c:v>
                </c:pt>
                <c:pt idx="34">
                  <c:v>-0.94785990000000009</c:v>
                </c:pt>
                <c:pt idx="35">
                  <c:v>-0.90275749999999999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12'!$C$2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12'!$A$3:$A$38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12'!$C$3:$C$38</c:f>
              <c:numCache>
                <c:formatCode>0.0000</c:formatCode>
                <c:ptCount val="36"/>
                <c:pt idx="0">
                  <c:v>-0.89419629199999995</c:v>
                </c:pt>
                <c:pt idx="1">
                  <c:v>-0.66240183199999991</c:v>
                </c:pt>
                <c:pt idx="2">
                  <c:v>-0.71966941600000001</c:v>
                </c:pt>
                <c:pt idx="3">
                  <c:v>-0.79367719599999997</c:v>
                </c:pt>
                <c:pt idx="4">
                  <c:v>-0.67601507599999999</c:v>
                </c:pt>
                <c:pt idx="5">
                  <c:v>-1.0235647719999998</c:v>
                </c:pt>
                <c:pt idx="6">
                  <c:v>-0.92717278800000003</c:v>
                </c:pt>
                <c:pt idx="7">
                  <c:v>-1.0442739999999999</c:v>
                </c:pt>
                <c:pt idx="8">
                  <c:v>-0.96845858399999996</c:v>
                </c:pt>
                <c:pt idx="9">
                  <c:v>-1.1119354080000001</c:v>
                </c:pt>
                <c:pt idx="10">
                  <c:v>-1.2452972760000001</c:v>
                </c:pt>
                <c:pt idx="11">
                  <c:v>-1.061314584</c:v>
                </c:pt>
                <c:pt idx="12">
                  <c:v>-0.68831358799999998</c:v>
                </c:pt>
                <c:pt idx="13">
                  <c:v>-2.4354123160000003</c:v>
                </c:pt>
                <c:pt idx="14">
                  <c:v>-3.2858043279999998</c:v>
                </c:pt>
                <c:pt idx="15">
                  <c:v>-4.3821053880000003</c:v>
                </c:pt>
                <c:pt idx="16">
                  <c:v>-4.818172916</c:v>
                </c:pt>
                <c:pt idx="17">
                  <c:v>-4.7628241999999998</c:v>
                </c:pt>
                <c:pt idx="18">
                  <c:v>-4.2186243080000008</c:v>
                </c:pt>
                <c:pt idx="19">
                  <c:v>-3.52827286</c:v>
                </c:pt>
                <c:pt idx="20">
                  <c:v>-3.295193968</c:v>
                </c:pt>
                <c:pt idx="21">
                  <c:v>-3.4329227800000002</c:v>
                </c:pt>
                <c:pt idx="22">
                  <c:v>-3.0662900559999997</c:v>
                </c:pt>
                <c:pt idx="23">
                  <c:v>-2.873942596</c:v>
                </c:pt>
                <c:pt idx="24">
                  <c:v>-2.4986594200000001</c:v>
                </c:pt>
                <c:pt idx="25">
                  <c:v>-2.3253791919999998</c:v>
                </c:pt>
                <c:pt idx="26">
                  <c:v>-2.4797987839999998</c:v>
                </c:pt>
                <c:pt idx="27">
                  <c:v>-2.4100537599999998</c:v>
                </c:pt>
                <c:pt idx="28">
                  <c:v>-2.2664728240000001</c:v>
                </c:pt>
                <c:pt idx="29">
                  <c:v>-1.7645888919999999</c:v>
                </c:pt>
                <c:pt idx="30">
                  <c:v>-2.0456368119999997</c:v>
                </c:pt>
                <c:pt idx="31">
                  <c:v>-1.9848827600000001</c:v>
                </c:pt>
                <c:pt idx="32">
                  <c:v>-2.0097932360000001</c:v>
                </c:pt>
                <c:pt idx="33">
                  <c:v>-2.0622547839999998</c:v>
                </c:pt>
                <c:pt idx="34">
                  <c:v>-1.6913886440000001</c:v>
                </c:pt>
                <c:pt idx="35">
                  <c:v>-1.6190398920000002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12'!$D$2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12'!$A$3:$A$38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12'!$D$3:$D$38</c:f>
              <c:numCache>
                <c:formatCode>0.0000</c:formatCode>
                <c:ptCount val="36"/>
                <c:pt idx="0">
                  <c:v>0.2435060919999999</c:v>
                </c:pt>
                <c:pt idx="1">
                  <c:v>0.50643123199999995</c:v>
                </c:pt>
                <c:pt idx="2">
                  <c:v>0.53518961600000003</c:v>
                </c:pt>
                <c:pt idx="3">
                  <c:v>0.49772799600000006</c:v>
                </c:pt>
                <c:pt idx="4">
                  <c:v>0.65333767599999992</c:v>
                </c:pt>
                <c:pt idx="5">
                  <c:v>0.27287017199999991</c:v>
                </c:pt>
                <c:pt idx="6">
                  <c:v>0.33651878800000001</c:v>
                </c:pt>
                <c:pt idx="7">
                  <c:v>0.22127839999999999</c:v>
                </c:pt>
                <c:pt idx="8">
                  <c:v>0.28658978400000001</c:v>
                </c:pt>
                <c:pt idx="9">
                  <c:v>0.10612540799999999</c:v>
                </c:pt>
                <c:pt idx="10">
                  <c:v>-6.9441924000000071E-2</c:v>
                </c:pt>
                <c:pt idx="11">
                  <c:v>-1.3820416000000051E-2</c:v>
                </c:pt>
                <c:pt idx="12">
                  <c:v>0.23881658800000005</c:v>
                </c:pt>
                <c:pt idx="13">
                  <c:v>-1.511607084</c:v>
                </c:pt>
                <c:pt idx="14">
                  <c:v>-2.3634310720000005</c:v>
                </c:pt>
                <c:pt idx="15">
                  <c:v>-3.4317688119999996</c:v>
                </c:pt>
                <c:pt idx="16">
                  <c:v>-3.8679174840000003</c:v>
                </c:pt>
                <c:pt idx="17">
                  <c:v>-3.7951134</c:v>
                </c:pt>
                <c:pt idx="18">
                  <c:v>-3.1218188920000003</c:v>
                </c:pt>
                <c:pt idx="19">
                  <c:v>-2.33981314</c:v>
                </c:pt>
                <c:pt idx="20">
                  <c:v>-2.0432604319999998</c:v>
                </c:pt>
                <c:pt idx="21">
                  <c:v>-2.1361358199999998</c:v>
                </c:pt>
                <c:pt idx="22">
                  <c:v>-1.758524744</c:v>
                </c:pt>
                <c:pt idx="23">
                  <c:v>-1.617846804</c:v>
                </c:pt>
                <c:pt idx="24">
                  <c:v>-1.2827459800000001</c:v>
                </c:pt>
                <c:pt idx="25">
                  <c:v>-1.0603552079999998</c:v>
                </c:pt>
                <c:pt idx="26">
                  <c:v>-1.1493394159999999</c:v>
                </c:pt>
                <c:pt idx="27">
                  <c:v>-1.03868684</c:v>
                </c:pt>
                <c:pt idx="28">
                  <c:v>-0.85825437599999999</c:v>
                </c:pt>
                <c:pt idx="29">
                  <c:v>-0.31660870800000002</c:v>
                </c:pt>
                <c:pt idx="30">
                  <c:v>-0.57933258799999998</c:v>
                </c:pt>
                <c:pt idx="31">
                  <c:v>-0.50939084000000001</c:v>
                </c:pt>
                <c:pt idx="32">
                  <c:v>-0.505516364</c:v>
                </c:pt>
                <c:pt idx="33">
                  <c:v>-0.54608541599999993</c:v>
                </c:pt>
                <c:pt idx="34">
                  <c:v>-0.20433115600000012</c:v>
                </c:pt>
                <c:pt idx="35">
                  <c:v>-0.18647510799999992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4888"/>
        <c:axId val="154489592"/>
      </c:lineChart>
      <c:catAx>
        <c:axId val="15448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9592"/>
        <c:crosses val="autoZero"/>
        <c:auto val="1"/>
        <c:lblAlgn val="ctr"/>
        <c:lblOffset val="100"/>
        <c:noMultiLvlLbl val="0"/>
      </c:catAx>
      <c:valAx>
        <c:axId val="154489592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48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70420227920227918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13'!$B$2</c:f>
              <c:strCache>
                <c:ptCount val="1"/>
                <c:pt idx="0">
                  <c:v>Účastníci aktivačných prác (dávka)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13'!$B$3:$B$38</c:f>
              <c:numCache>
                <c:formatCode>0.0000</c:formatCode>
                <c:ptCount val="36"/>
                <c:pt idx="0">
                  <c:v>0.83190667399999996</c:v>
                </c:pt>
                <c:pt idx="1">
                  <c:v>0.83910309800000005</c:v>
                </c:pt>
                <c:pt idx="2">
                  <c:v>0.84486023799999999</c:v>
                </c:pt>
                <c:pt idx="3">
                  <c:v>0.84281493799999996</c:v>
                </c:pt>
                <c:pt idx="4">
                  <c:v>0.84523899700000005</c:v>
                </c:pt>
                <c:pt idx="5">
                  <c:v>0.84281493799999996</c:v>
                </c:pt>
                <c:pt idx="6">
                  <c:v>0.84129990200000004</c:v>
                </c:pt>
                <c:pt idx="7">
                  <c:v>0.84470873400000002</c:v>
                </c:pt>
                <c:pt idx="8">
                  <c:v>0.85758654599999995</c:v>
                </c:pt>
                <c:pt idx="9">
                  <c:v>0.87190364399999998</c:v>
                </c:pt>
                <c:pt idx="10">
                  <c:v>0.88962957399999998</c:v>
                </c:pt>
                <c:pt idx="11">
                  <c:v>0.90303764900000005</c:v>
                </c:pt>
                <c:pt idx="12">
                  <c:v>0.935232179</c:v>
                </c:pt>
                <c:pt idx="13">
                  <c:v>0.96689644699999999</c:v>
                </c:pt>
                <c:pt idx="14">
                  <c:v>0.99189455299999996</c:v>
                </c:pt>
                <c:pt idx="15">
                  <c:v>0.998484963</c:v>
                </c:pt>
                <c:pt idx="16">
                  <c:v>0.99901522600000003</c:v>
                </c:pt>
                <c:pt idx="17">
                  <c:v>1</c:v>
                </c:pt>
                <c:pt idx="18">
                  <c:v>0.96795697300000005</c:v>
                </c:pt>
                <c:pt idx="19">
                  <c:v>0.93053556500000001</c:v>
                </c:pt>
                <c:pt idx="20">
                  <c:v>0.90099234900000003</c:v>
                </c:pt>
                <c:pt idx="21">
                  <c:v>0.87652450599999998</c:v>
                </c:pt>
                <c:pt idx="22">
                  <c:v>0.86038936399999999</c:v>
                </c:pt>
                <c:pt idx="23">
                  <c:v>0.84523899700000005</c:v>
                </c:pt>
                <c:pt idx="24">
                  <c:v>0.832361185</c:v>
                </c:pt>
                <c:pt idx="25">
                  <c:v>0.82251344599999998</c:v>
                </c:pt>
                <c:pt idx="26">
                  <c:v>0.80902961900000003</c:v>
                </c:pt>
                <c:pt idx="27">
                  <c:v>0.79221271100000001</c:v>
                </c:pt>
                <c:pt idx="28">
                  <c:v>0.77698659199999998</c:v>
                </c:pt>
                <c:pt idx="29">
                  <c:v>0.75888190300000002</c:v>
                </c:pt>
                <c:pt idx="30">
                  <c:v>0.74691311299999996</c:v>
                </c:pt>
                <c:pt idx="31">
                  <c:v>0.73373229299999998</c:v>
                </c:pt>
                <c:pt idx="32">
                  <c:v>0.72577835000000002</c:v>
                </c:pt>
                <c:pt idx="33">
                  <c:v>0.712749034</c:v>
                </c:pt>
                <c:pt idx="34">
                  <c:v>0.707294902</c:v>
                </c:pt>
                <c:pt idx="35">
                  <c:v>0.69706840400000003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13'!$C$2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13'!$C$3:$C$38</c:f>
              <c:numCache>
                <c:formatCode>0.0000</c:formatCode>
                <c:ptCount val="36"/>
                <c:pt idx="0">
                  <c:v>0.82938732400000004</c:v>
                </c:pt>
                <c:pt idx="1">
                  <c:v>0.83602318499999995</c:v>
                </c:pt>
                <c:pt idx="2">
                  <c:v>0.84080733399999996</c:v>
                </c:pt>
                <c:pt idx="3">
                  <c:v>0.84114584299999995</c:v>
                </c:pt>
                <c:pt idx="4">
                  <c:v>0.84306711400000001</c:v>
                </c:pt>
                <c:pt idx="5">
                  <c:v>0.83881875800000005</c:v>
                </c:pt>
                <c:pt idx="6">
                  <c:v>0.83730432300000002</c:v>
                </c:pt>
                <c:pt idx="7">
                  <c:v>0.841961407</c:v>
                </c:pt>
                <c:pt idx="8">
                  <c:v>0.85254598299999995</c:v>
                </c:pt>
                <c:pt idx="9">
                  <c:v>0.86649075399999997</c:v>
                </c:pt>
                <c:pt idx="10">
                  <c:v>0.88347299300000004</c:v>
                </c:pt>
                <c:pt idx="11">
                  <c:v>0.896182017</c:v>
                </c:pt>
                <c:pt idx="12">
                  <c:v>0.92943662299999996</c:v>
                </c:pt>
                <c:pt idx="13">
                  <c:v>0.93012286799999999</c:v>
                </c:pt>
                <c:pt idx="14">
                  <c:v>0.92892364500000002</c:v>
                </c:pt>
                <c:pt idx="15">
                  <c:v>0.937930869</c:v>
                </c:pt>
                <c:pt idx="16">
                  <c:v>0.96325503800000001</c:v>
                </c:pt>
                <c:pt idx="17">
                  <c:v>1</c:v>
                </c:pt>
                <c:pt idx="18">
                  <c:v>0.94723932700000002</c:v>
                </c:pt>
                <c:pt idx="19">
                  <c:v>0.88771473499999998</c:v>
                </c:pt>
                <c:pt idx="20">
                  <c:v>0.84704393499999997</c:v>
                </c:pt>
                <c:pt idx="21">
                  <c:v>0.81596569200000002</c:v>
                </c:pt>
                <c:pt idx="22">
                  <c:v>0.794434164</c:v>
                </c:pt>
                <c:pt idx="23">
                  <c:v>0.77485565099999998</c:v>
                </c:pt>
                <c:pt idx="24">
                  <c:v>0.75630189199999998</c:v>
                </c:pt>
                <c:pt idx="25">
                  <c:v>0.74243602900000005</c:v>
                </c:pt>
                <c:pt idx="26">
                  <c:v>0.72979190500000002</c:v>
                </c:pt>
                <c:pt idx="27">
                  <c:v>0.70930265599999998</c:v>
                </c:pt>
                <c:pt idx="28">
                  <c:v>0.69517574999999998</c:v>
                </c:pt>
                <c:pt idx="29">
                  <c:v>0.67949307599999997</c:v>
                </c:pt>
                <c:pt idx="30">
                  <c:v>0.66497619799999996</c:v>
                </c:pt>
                <c:pt idx="31">
                  <c:v>0.65141601800000004</c:v>
                </c:pt>
                <c:pt idx="32">
                  <c:v>0.64130922000000001</c:v>
                </c:pt>
                <c:pt idx="33">
                  <c:v>0.63060710900000005</c:v>
                </c:pt>
                <c:pt idx="34">
                  <c:v>0.62771182599999997</c:v>
                </c:pt>
                <c:pt idx="35">
                  <c:v>0.61980492700000001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7632"/>
        <c:axId val="154486848"/>
      </c:lineChart>
      <c:catAx>
        <c:axId val="15448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6848"/>
        <c:crosses val="autoZero"/>
        <c:auto val="1"/>
        <c:lblAlgn val="ctr"/>
        <c:lblOffset val="100"/>
        <c:noMultiLvlLbl val="0"/>
      </c:catAx>
      <c:valAx>
        <c:axId val="154486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82621082621082"/>
          <c:y val="0.45872934472934473"/>
          <c:w val="0.70451851851851865"/>
          <c:h val="0.2115053418803418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14'!$B$2</c:f>
              <c:strCache>
                <c:ptCount val="1"/>
                <c:pt idx="0">
                  <c:v>Účastníci aktivačných prác (dávka)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14'!$B$3:$B$38</c:f>
              <c:numCache>
                <c:formatCode>0.0000</c:formatCode>
                <c:ptCount val="36"/>
                <c:pt idx="0">
                  <c:v>0.15051890000000001</c:v>
                </c:pt>
                <c:pt idx="1">
                  <c:v>0.17278994</c:v>
                </c:pt>
                <c:pt idx="2">
                  <c:v>0.172941444</c:v>
                </c:pt>
                <c:pt idx="3">
                  <c:v>0.17013862599999999</c:v>
                </c:pt>
                <c:pt idx="4">
                  <c:v>0.158472843</c:v>
                </c:pt>
                <c:pt idx="5">
                  <c:v>0.14339822699999999</c:v>
                </c:pt>
                <c:pt idx="6">
                  <c:v>0.130368911</c:v>
                </c:pt>
                <c:pt idx="7">
                  <c:v>0.12127869099999999</c:v>
                </c:pt>
                <c:pt idx="8">
                  <c:v>0.11180971100000001</c:v>
                </c:pt>
                <c:pt idx="9">
                  <c:v>0.10158321300000001</c:v>
                </c:pt>
                <c:pt idx="10">
                  <c:v>9.2568744999999994E-2</c:v>
                </c:pt>
                <c:pt idx="11">
                  <c:v>7.7494128999999995E-2</c:v>
                </c:pt>
                <c:pt idx="12">
                  <c:v>5.4768577999999998E-2</c:v>
                </c:pt>
                <c:pt idx="13">
                  <c:v>4.6738883000000002E-2</c:v>
                </c:pt>
                <c:pt idx="14">
                  <c:v>3.1285509000000003E-2</c:v>
                </c:pt>
                <c:pt idx="15">
                  <c:v>1.3711081999999999E-2</c:v>
                </c:pt>
                <c:pt idx="16">
                  <c:v>6.8176649999999997E-3</c:v>
                </c:pt>
                <c:pt idx="17">
                  <c:v>2.2725600000000001E-4</c:v>
                </c:pt>
                <c:pt idx="18">
                  <c:v>4.1739261999999999E-2</c:v>
                </c:pt>
                <c:pt idx="19">
                  <c:v>5.4920082000000002E-2</c:v>
                </c:pt>
                <c:pt idx="20">
                  <c:v>7.0752216000000007E-2</c:v>
                </c:pt>
                <c:pt idx="21">
                  <c:v>8.4842056999999999E-2</c:v>
                </c:pt>
                <c:pt idx="22">
                  <c:v>9.2189986000000002E-2</c:v>
                </c:pt>
                <c:pt idx="23">
                  <c:v>0.101355958</c:v>
                </c:pt>
                <c:pt idx="24">
                  <c:v>9.8022876999999994E-2</c:v>
                </c:pt>
                <c:pt idx="25">
                  <c:v>0.114158018</c:v>
                </c:pt>
                <c:pt idx="26">
                  <c:v>0.115976062</c:v>
                </c:pt>
                <c:pt idx="27">
                  <c:v>0.11786985799999999</c:v>
                </c:pt>
                <c:pt idx="28">
                  <c:v>0.123930005</c:v>
                </c:pt>
                <c:pt idx="29">
                  <c:v>0.124233013</c:v>
                </c:pt>
                <c:pt idx="30">
                  <c:v>0.12408150900000001</c:v>
                </c:pt>
                <c:pt idx="31">
                  <c:v>0.12286948</c:v>
                </c:pt>
                <c:pt idx="32">
                  <c:v>0.12067267600000001</c:v>
                </c:pt>
                <c:pt idx="33">
                  <c:v>0.117794107</c:v>
                </c:pt>
                <c:pt idx="34">
                  <c:v>0.115597303</c:v>
                </c:pt>
                <c:pt idx="35">
                  <c:v>0.116354822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14'!$C$2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14'!$C$3:$C$38</c:f>
              <c:numCache>
                <c:formatCode>0.0000</c:formatCode>
                <c:ptCount val="36"/>
                <c:pt idx="0">
                  <c:v>0.14522294499999999</c:v>
                </c:pt>
                <c:pt idx="1">
                  <c:v>0.16215339000000001</c:v>
                </c:pt>
                <c:pt idx="2">
                  <c:v>0.16119642200000001</c:v>
                </c:pt>
                <c:pt idx="3">
                  <c:v>0.157254531</c:v>
                </c:pt>
                <c:pt idx="4">
                  <c:v>0.15236493000000001</c:v>
                </c:pt>
                <c:pt idx="5">
                  <c:v>0.139555926</c:v>
                </c:pt>
                <c:pt idx="6">
                  <c:v>0.13488820000000001</c:v>
                </c:pt>
                <c:pt idx="7">
                  <c:v>0.132000281</c:v>
                </c:pt>
                <c:pt idx="8">
                  <c:v>0.12645179000000001</c:v>
                </c:pt>
                <c:pt idx="9">
                  <c:v>0.122172503</c:v>
                </c:pt>
                <c:pt idx="10">
                  <c:v>0.117010796</c:v>
                </c:pt>
                <c:pt idx="11">
                  <c:v>0.11101125100000001</c:v>
                </c:pt>
                <c:pt idx="12">
                  <c:v>9.1970996999999999E-2</c:v>
                </c:pt>
                <c:pt idx="13">
                  <c:v>9.4404735000000004E-2</c:v>
                </c:pt>
                <c:pt idx="14">
                  <c:v>8.7598942999999999E-2</c:v>
                </c:pt>
                <c:pt idx="15">
                  <c:v>7.1719344000000004E-2</c:v>
                </c:pt>
                <c:pt idx="16">
                  <c:v>4.7572033E-2</c:v>
                </c:pt>
                <c:pt idx="17">
                  <c:v>1.165496E-3</c:v>
                </c:pt>
                <c:pt idx="18">
                  <c:v>3.5170014999999999E-2</c:v>
                </c:pt>
                <c:pt idx="19">
                  <c:v>5.2305321000000002E-2</c:v>
                </c:pt>
                <c:pt idx="20">
                  <c:v>6.3604699000000001E-2</c:v>
                </c:pt>
                <c:pt idx="21">
                  <c:v>6.9741861000000002E-2</c:v>
                </c:pt>
                <c:pt idx="22">
                  <c:v>7.3327297E-2</c:v>
                </c:pt>
                <c:pt idx="23">
                  <c:v>7.4880479999999999E-2</c:v>
                </c:pt>
                <c:pt idx="24">
                  <c:v>7.1676778999999996E-2</c:v>
                </c:pt>
                <c:pt idx="25">
                  <c:v>8.1747655000000002E-2</c:v>
                </c:pt>
                <c:pt idx="26">
                  <c:v>8.3753005000000005E-2</c:v>
                </c:pt>
                <c:pt idx="27">
                  <c:v>8.6107172999999995E-2</c:v>
                </c:pt>
                <c:pt idx="28">
                  <c:v>8.6839560999999996E-2</c:v>
                </c:pt>
                <c:pt idx="29">
                  <c:v>8.9602129000000003E-2</c:v>
                </c:pt>
                <c:pt idx="30">
                  <c:v>9.1052475999999993E-2</c:v>
                </c:pt>
                <c:pt idx="31">
                  <c:v>9.1105411999999997E-2</c:v>
                </c:pt>
                <c:pt idx="32">
                  <c:v>9.0144144999999995E-2</c:v>
                </c:pt>
                <c:pt idx="33">
                  <c:v>8.9669013000000006E-2</c:v>
                </c:pt>
                <c:pt idx="34">
                  <c:v>9.1282826999999997E-2</c:v>
                </c:pt>
                <c:pt idx="35">
                  <c:v>9.3506985000000001E-2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688696"/>
        <c:axId val="469699672"/>
      </c:lineChart>
      <c:catAx>
        <c:axId val="4696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9699672"/>
        <c:crosses val="autoZero"/>
        <c:auto val="1"/>
        <c:lblAlgn val="ctr"/>
        <c:lblOffset val="100"/>
        <c:noMultiLvlLbl val="0"/>
      </c:catAx>
      <c:valAx>
        <c:axId val="4696996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696886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25783475783477"/>
          <c:y val="5.6200854700854709E-2"/>
          <c:w val="0.70451851851851865"/>
          <c:h val="0.1979369658119658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15'!$B$2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15'!$B$3:$B$14</c:f>
              <c:numCache>
                <c:formatCode>0.0000</c:formatCode>
                <c:ptCount val="12"/>
                <c:pt idx="0">
                  <c:v>-0.1739</c:v>
                </c:pt>
                <c:pt idx="1">
                  <c:v>-0.1898956</c:v>
                </c:pt>
                <c:pt idx="2">
                  <c:v>-0.26411040000000002</c:v>
                </c:pt>
                <c:pt idx="3">
                  <c:v>-0.16632359999999999</c:v>
                </c:pt>
                <c:pt idx="4">
                  <c:v>5.4447999999999996E-2</c:v>
                </c:pt>
                <c:pt idx="5">
                  <c:v>0.25933899999999999</c:v>
                </c:pt>
                <c:pt idx="6">
                  <c:v>0.5414158</c:v>
                </c:pt>
                <c:pt idx="7">
                  <c:v>1.0038579999999999</c:v>
                </c:pt>
                <c:pt idx="8">
                  <c:v>0.48435850000000003</c:v>
                </c:pt>
                <c:pt idx="9">
                  <c:v>0.2235298</c:v>
                </c:pt>
                <c:pt idx="10">
                  <c:v>0.38856799999999997</c:v>
                </c:pt>
                <c:pt idx="11">
                  <c:v>0.49427170000000004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15'!$C$2</c:f>
              <c:strCache>
                <c:ptCount val="1"/>
                <c:pt idx="0">
                  <c:v>Ženy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15'!$C$3:$C$14</c:f>
              <c:numCache>
                <c:formatCode>0.0000</c:formatCode>
                <c:ptCount val="12"/>
                <c:pt idx="0">
                  <c:v>0.45149709999999998</c:v>
                </c:pt>
                <c:pt idx="1">
                  <c:v>0.50765439999999995</c:v>
                </c:pt>
                <c:pt idx="2">
                  <c:v>0.50489510000000004</c:v>
                </c:pt>
                <c:pt idx="3">
                  <c:v>0.73229889999999997</c:v>
                </c:pt>
                <c:pt idx="4">
                  <c:v>0.52293000000000001</c:v>
                </c:pt>
                <c:pt idx="5">
                  <c:v>0.63812210000000003</c:v>
                </c:pt>
                <c:pt idx="6">
                  <c:v>0.40808670000000002</c:v>
                </c:pt>
                <c:pt idx="7">
                  <c:v>0.49823360000000005</c:v>
                </c:pt>
                <c:pt idx="8">
                  <c:v>0.54199269999999999</c:v>
                </c:pt>
                <c:pt idx="9">
                  <c:v>0.76821620000000002</c:v>
                </c:pt>
                <c:pt idx="10">
                  <c:v>0.58205210000000007</c:v>
                </c:pt>
                <c:pt idx="11">
                  <c:v>0.5671003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15'!$D$2</c:f>
              <c:strCache>
                <c:ptCount val="1"/>
                <c:pt idx="0">
                  <c:v>15-24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15'!$D$3:$D$14</c:f>
              <c:numCache>
                <c:formatCode>0.0000</c:formatCode>
                <c:ptCount val="12"/>
                <c:pt idx="0">
                  <c:v>-0.37950610000000001</c:v>
                </c:pt>
                <c:pt idx="1">
                  <c:v>-0.7413805</c:v>
                </c:pt>
                <c:pt idx="2">
                  <c:v>-0.85431290000000004</c:v>
                </c:pt>
                <c:pt idx="3">
                  <c:v>-0.93751669999999998</c:v>
                </c:pt>
                <c:pt idx="4">
                  <c:v>-0.11681580000000001</c:v>
                </c:pt>
                <c:pt idx="5">
                  <c:v>0.1886371</c:v>
                </c:pt>
                <c:pt idx="6">
                  <c:v>-0.69370789999999993</c:v>
                </c:pt>
                <c:pt idx="7">
                  <c:v>-0.16471159999999999</c:v>
                </c:pt>
                <c:pt idx="8">
                  <c:v>-1.3261735000000001</c:v>
                </c:pt>
                <c:pt idx="9">
                  <c:v>-8.4632299999999994E-2</c:v>
                </c:pt>
                <c:pt idx="10">
                  <c:v>-0.1739068</c:v>
                </c:pt>
                <c:pt idx="11">
                  <c:v>0.35767850000000001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15'!$E$2</c:f>
              <c:strCache>
                <c:ptCount val="1"/>
                <c:pt idx="0">
                  <c:v>25-34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15'!$E$3:$E$14</c:f>
              <c:numCache>
                <c:formatCode>0.0000</c:formatCode>
                <c:ptCount val="12"/>
                <c:pt idx="0">
                  <c:v>0.39839589999999997</c:v>
                </c:pt>
                <c:pt idx="1">
                  <c:v>-0.33637349999999999</c:v>
                </c:pt>
                <c:pt idx="2">
                  <c:v>-0.32598890000000003</c:v>
                </c:pt>
                <c:pt idx="3">
                  <c:v>0.78863460000000007</c:v>
                </c:pt>
                <c:pt idx="4">
                  <c:v>0.77694590000000008</c:v>
                </c:pt>
                <c:pt idx="5">
                  <c:v>1.0960433999999999</c:v>
                </c:pt>
                <c:pt idx="6">
                  <c:v>0.14393839999999999</c:v>
                </c:pt>
                <c:pt idx="7">
                  <c:v>1.1017449000000001</c:v>
                </c:pt>
                <c:pt idx="8">
                  <c:v>1.0046279</c:v>
                </c:pt>
                <c:pt idx="9">
                  <c:v>1.1494990999999999</c:v>
                </c:pt>
                <c:pt idx="10">
                  <c:v>0.71499959999999996</c:v>
                </c:pt>
                <c:pt idx="11">
                  <c:v>0.66052529999999998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15'!$F$2</c:f>
              <c:strCache>
                <c:ptCount val="1"/>
                <c:pt idx="0">
                  <c:v>35-44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15'!$F$3:$F$14</c:f>
              <c:numCache>
                <c:formatCode>0.0000</c:formatCode>
                <c:ptCount val="12"/>
                <c:pt idx="0">
                  <c:v>-0.34174480000000002</c:v>
                </c:pt>
                <c:pt idx="1">
                  <c:v>-0.44370900000000002</c:v>
                </c:pt>
                <c:pt idx="2">
                  <c:v>-0.55399150000000008</c:v>
                </c:pt>
                <c:pt idx="3">
                  <c:v>-0.64028949999999996</c:v>
                </c:pt>
                <c:pt idx="4">
                  <c:v>-0.41569629999999996</c:v>
                </c:pt>
                <c:pt idx="5">
                  <c:v>-0.68220639999999999</c:v>
                </c:pt>
                <c:pt idx="6">
                  <c:v>-0.53008999999999995</c:v>
                </c:pt>
                <c:pt idx="7">
                  <c:v>-0.64394110000000004</c:v>
                </c:pt>
                <c:pt idx="8">
                  <c:v>-0.56495269999999997</c:v>
                </c:pt>
                <c:pt idx="9">
                  <c:v>-0.4480246</c:v>
                </c:pt>
                <c:pt idx="10">
                  <c:v>-0.31791360000000002</c:v>
                </c:pt>
                <c:pt idx="11">
                  <c:v>-0.44566889999999998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 15'!$G$2</c:f>
              <c:strCache>
                <c:ptCount val="1"/>
                <c:pt idx="0">
                  <c:v>45-54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15'!$G$3:$G$14</c:f>
              <c:numCache>
                <c:formatCode>0.0000</c:formatCode>
                <c:ptCount val="12"/>
                <c:pt idx="0">
                  <c:v>1.0456666999999999</c:v>
                </c:pt>
                <c:pt idx="1">
                  <c:v>1.3308977</c:v>
                </c:pt>
                <c:pt idx="2">
                  <c:v>1.1935796000000001</c:v>
                </c:pt>
                <c:pt idx="3">
                  <c:v>1.297123</c:v>
                </c:pt>
                <c:pt idx="4">
                  <c:v>1.6414834999999999</c:v>
                </c:pt>
                <c:pt idx="5">
                  <c:v>1.8203348000000001</c:v>
                </c:pt>
                <c:pt idx="6">
                  <c:v>1.7974918999999998</c:v>
                </c:pt>
                <c:pt idx="7">
                  <c:v>1.4086601999999999</c:v>
                </c:pt>
                <c:pt idx="8">
                  <c:v>1.7279837999999998</c:v>
                </c:pt>
                <c:pt idx="9">
                  <c:v>1.8006270000000002</c:v>
                </c:pt>
                <c:pt idx="10">
                  <c:v>1.1370319</c:v>
                </c:pt>
                <c:pt idx="11">
                  <c:v>1.3874770999999999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 15'!$H$2</c:f>
              <c:strCache>
                <c:ptCount val="1"/>
                <c:pt idx="0">
                  <c:v>55-64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15'!$A$3:$A$14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15'!$H$3:$H$14</c:f>
              <c:numCache>
                <c:formatCode>0.0000</c:formatCode>
                <c:ptCount val="12"/>
                <c:pt idx="0">
                  <c:v>-2.2108599999999999E-2</c:v>
                </c:pt>
                <c:pt idx="1">
                  <c:v>0.22765250000000001</c:v>
                </c:pt>
                <c:pt idx="2">
                  <c:v>0.24904599999999999</c:v>
                </c:pt>
                <c:pt idx="3">
                  <c:v>0.19893010000000003</c:v>
                </c:pt>
                <c:pt idx="4">
                  <c:v>-0.27073130000000001</c:v>
                </c:pt>
                <c:pt idx="5">
                  <c:v>-9.8368999999999998E-2</c:v>
                </c:pt>
                <c:pt idx="6">
                  <c:v>-3.7010700000000001E-2</c:v>
                </c:pt>
                <c:pt idx="7">
                  <c:v>0.15653810000000001</c:v>
                </c:pt>
                <c:pt idx="8">
                  <c:v>-0.30763849999999998</c:v>
                </c:pt>
                <c:pt idx="9">
                  <c:v>-0.6309129</c:v>
                </c:pt>
                <c:pt idx="10">
                  <c:v>0.24645890000000001</c:v>
                </c:pt>
                <c:pt idx="11">
                  <c:v>0.5992459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26600"/>
        <c:axId val="520231696"/>
      </c:lineChart>
      <c:catAx>
        <c:axId val="52022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1696"/>
        <c:crosses val="autoZero"/>
        <c:auto val="1"/>
        <c:lblAlgn val="ctr"/>
        <c:lblOffset val="100"/>
        <c:noMultiLvlLbl val="0"/>
      </c:catAx>
      <c:valAx>
        <c:axId val="52023169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2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6196581196581"/>
          <c:y val="0.70488537982955657"/>
          <c:w val="0.77566239316239316"/>
          <c:h val="0.1387436475460920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16'!$B$2</c:f>
              <c:strCache>
                <c:ptCount val="1"/>
                <c:pt idx="0">
                  <c:v>Neukončené základné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16'!$A$3:$A$14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16'!$B$3:$B$14</c:f>
              <c:numCache>
                <c:formatCode>0.0000</c:formatCode>
                <c:ptCount val="12"/>
                <c:pt idx="0">
                  <c:v>4.85207E-2</c:v>
                </c:pt>
                <c:pt idx="1">
                  <c:v>-0.50686680000000006</c:v>
                </c:pt>
                <c:pt idx="2">
                  <c:v>-4.5989799999999997E-2</c:v>
                </c:pt>
                <c:pt idx="3">
                  <c:v>-0.22381979999999999</c:v>
                </c:pt>
                <c:pt idx="4">
                  <c:v>-0.40452659999999996</c:v>
                </c:pt>
                <c:pt idx="5">
                  <c:v>0.57109639999999995</c:v>
                </c:pt>
                <c:pt idx="6">
                  <c:v>0.3268026</c:v>
                </c:pt>
                <c:pt idx="7">
                  <c:v>0.10360560000000001</c:v>
                </c:pt>
                <c:pt idx="8">
                  <c:v>-0.24567780000000003</c:v>
                </c:pt>
                <c:pt idx="9">
                  <c:v>-0.34804770000000002</c:v>
                </c:pt>
                <c:pt idx="10">
                  <c:v>-0.3524272</c:v>
                </c:pt>
                <c:pt idx="11">
                  <c:v>-0.23878730000000001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16'!$C$2</c:f>
              <c:strCache>
                <c:ptCount val="1"/>
                <c:pt idx="0">
                  <c:v>Základné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16'!$A$3:$A$14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16'!$C$3:$C$14</c:f>
              <c:numCache>
                <c:formatCode>0.0000</c:formatCode>
                <c:ptCount val="12"/>
                <c:pt idx="0">
                  <c:v>0.16523410000000002</c:v>
                </c:pt>
                <c:pt idx="1">
                  <c:v>0.16062800000000002</c:v>
                </c:pt>
                <c:pt idx="2">
                  <c:v>-0.15902669999999999</c:v>
                </c:pt>
                <c:pt idx="3">
                  <c:v>0.34033279999999999</c:v>
                </c:pt>
                <c:pt idx="4">
                  <c:v>0.59060889999999999</c:v>
                </c:pt>
                <c:pt idx="5">
                  <c:v>0.29429460000000002</c:v>
                </c:pt>
                <c:pt idx="6">
                  <c:v>2.2160800000000001E-2</c:v>
                </c:pt>
                <c:pt idx="7">
                  <c:v>0.53847199999999995</c:v>
                </c:pt>
                <c:pt idx="8">
                  <c:v>0.4110161</c:v>
                </c:pt>
                <c:pt idx="9">
                  <c:v>0.6025954</c:v>
                </c:pt>
                <c:pt idx="10">
                  <c:v>0.15727390000000002</c:v>
                </c:pt>
                <c:pt idx="11">
                  <c:v>9.2376199999999992E-2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16'!$D$2</c:f>
              <c:strCache>
                <c:ptCount val="1"/>
                <c:pt idx="0">
                  <c:v>Nižšie stredné + stredné odborné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16'!$A$3:$A$14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16'!$D$3:$D$14</c:f>
              <c:numCache>
                <c:formatCode>0.0000</c:formatCode>
                <c:ptCount val="12"/>
                <c:pt idx="0">
                  <c:v>-9.9784000000000012E-2</c:v>
                </c:pt>
                <c:pt idx="1">
                  <c:v>0.43444850000000002</c:v>
                </c:pt>
                <c:pt idx="2">
                  <c:v>0.77855640000000004</c:v>
                </c:pt>
                <c:pt idx="3">
                  <c:v>0.91681739999999989</c:v>
                </c:pt>
                <c:pt idx="4">
                  <c:v>0.69386680000000001</c:v>
                </c:pt>
                <c:pt idx="5">
                  <c:v>1.3541541000000001</c:v>
                </c:pt>
                <c:pt idx="6">
                  <c:v>1.2776605999999999</c:v>
                </c:pt>
                <c:pt idx="7">
                  <c:v>1.3163217</c:v>
                </c:pt>
                <c:pt idx="8">
                  <c:v>1.2645754</c:v>
                </c:pt>
                <c:pt idx="9">
                  <c:v>1.3141869000000002</c:v>
                </c:pt>
                <c:pt idx="10">
                  <c:v>2.0408379000000001</c:v>
                </c:pt>
                <c:pt idx="11">
                  <c:v>1.9537538999999999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16'!$E$2</c:f>
              <c:strCache>
                <c:ptCount val="1"/>
                <c:pt idx="0">
                  <c:v>Úplné stredné odborné a vyššie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16'!$A$3:$A$14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16'!$E$3:$E$14</c:f>
              <c:numCache>
                <c:formatCode>0.0000</c:formatCode>
                <c:ptCount val="12"/>
                <c:pt idx="0">
                  <c:v>1.0062203000000001</c:v>
                </c:pt>
                <c:pt idx="1">
                  <c:v>0.63587890000000002</c:v>
                </c:pt>
                <c:pt idx="2">
                  <c:v>1.3944645</c:v>
                </c:pt>
                <c:pt idx="3">
                  <c:v>0.95747739999999992</c:v>
                </c:pt>
                <c:pt idx="4">
                  <c:v>2.6378651999999998</c:v>
                </c:pt>
                <c:pt idx="5">
                  <c:v>1.8474813999999999</c:v>
                </c:pt>
                <c:pt idx="6">
                  <c:v>2.8210756999999997</c:v>
                </c:pt>
                <c:pt idx="7">
                  <c:v>1.7144077</c:v>
                </c:pt>
                <c:pt idx="8">
                  <c:v>1.5159079</c:v>
                </c:pt>
                <c:pt idx="9">
                  <c:v>1.3623612999999999</c:v>
                </c:pt>
                <c:pt idx="10">
                  <c:v>1.5581167999999999</c:v>
                </c:pt>
                <c:pt idx="11">
                  <c:v>0.87728470000000003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30912"/>
        <c:axId val="520232480"/>
      </c:lineChart>
      <c:catAx>
        <c:axId val="5202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2480"/>
        <c:crosses val="autoZero"/>
        <c:auto val="1"/>
        <c:lblAlgn val="ctr"/>
        <c:lblOffset val="100"/>
        <c:noMultiLvlLbl val="0"/>
      </c:catAx>
      <c:valAx>
        <c:axId val="520232480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5423562217545"/>
          <c:y val="0.61555928304077312"/>
          <c:w val="0.73231907748302161"/>
          <c:h val="0.2125727838972638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17'!$B$2</c:f>
              <c:strCache>
                <c:ptCount val="1"/>
                <c:pt idx="0">
                  <c:v>Banskobystrický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17'!$A$3:$A$14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17'!$B$3:$B$14</c:f>
              <c:numCache>
                <c:formatCode>0.0000</c:formatCode>
                <c:ptCount val="12"/>
                <c:pt idx="0">
                  <c:v>0.41305040000000004</c:v>
                </c:pt>
                <c:pt idx="1">
                  <c:v>0.52669849999999996</c:v>
                </c:pt>
                <c:pt idx="2">
                  <c:v>0.90091339999999998</c:v>
                </c:pt>
                <c:pt idx="3">
                  <c:v>0.92105580000000009</c:v>
                </c:pt>
                <c:pt idx="4">
                  <c:v>0.70362560000000007</c:v>
                </c:pt>
                <c:pt idx="5">
                  <c:v>0.9010324999999999</c:v>
                </c:pt>
                <c:pt idx="6">
                  <c:v>1.1023038000000001</c:v>
                </c:pt>
                <c:pt idx="7">
                  <c:v>1.3817292000000001</c:v>
                </c:pt>
                <c:pt idx="8">
                  <c:v>0.92947930000000012</c:v>
                </c:pt>
                <c:pt idx="9">
                  <c:v>1.4870266000000001</c:v>
                </c:pt>
                <c:pt idx="10">
                  <c:v>0.88685880000000006</c:v>
                </c:pt>
                <c:pt idx="11">
                  <c:v>1.0506641999999999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17'!$C$2</c:f>
              <c:strCache>
                <c:ptCount val="1"/>
                <c:pt idx="0">
                  <c:v>Košický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17'!$A$3:$A$14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17'!$C$3:$C$14</c:f>
              <c:numCache>
                <c:formatCode>0.0000</c:formatCode>
                <c:ptCount val="12"/>
                <c:pt idx="0">
                  <c:v>0.50039409999999995</c:v>
                </c:pt>
                <c:pt idx="1">
                  <c:v>0.50014020000000003</c:v>
                </c:pt>
                <c:pt idx="2">
                  <c:v>0.32760689999999998</c:v>
                </c:pt>
                <c:pt idx="3">
                  <c:v>0.4032191</c:v>
                </c:pt>
                <c:pt idx="4">
                  <c:v>0.30530770000000002</c:v>
                </c:pt>
                <c:pt idx="5">
                  <c:v>0.75626879999999996</c:v>
                </c:pt>
                <c:pt idx="6">
                  <c:v>0.83267310000000005</c:v>
                </c:pt>
                <c:pt idx="7">
                  <c:v>1.1334610999999999</c:v>
                </c:pt>
                <c:pt idx="8">
                  <c:v>1.3340372</c:v>
                </c:pt>
                <c:pt idx="9">
                  <c:v>1.0913968000000001</c:v>
                </c:pt>
                <c:pt idx="10">
                  <c:v>0.69365219999999994</c:v>
                </c:pt>
                <c:pt idx="11">
                  <c:v>1.0123313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17'!$D$2</c:f>
              <c:strCache>
                <c:ptCount val="1"/>
                <c:pt idx="0">
                  <c:v>Prešovský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17'!$A$3:$A$14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17'!$D$3:$D$14</c:f>
              <c:numCache>
                <c:formatCode>0.0000</c:formatCode>
                <c:ptCount val="12"/>
                <c:pt idx="0">
                  <c:v>9.5355000000000006E-4</c:v>
                </c:pt>
                <c:pt idx="1">
                  <c:v>3.6748500000000003E-2</c:v>
                </c:pt>
                <c:pt idx="2">
                  <c:v>-0.64052579999999992</c:v>
                </c:pt>
                <c:pt idx="3">
                  <c:v>-0.84773450000000006</c:v>
                </c:pt>
                <c:pt idx="4">
                  <c:v>-0.28794900000000001</c:v>
                </c:pt>
                <c:pt idx="5">
                  <c:v>-0.72898019999999997</c:v>
                </c:pt>
                <c:pt idx="6">
                  <c:v>-1.0432680999999999</c:v>
                </c:pt>
                <c:pt idx="7">
                  <c:v>-0.72126619999999997</c:v>
                </c:pt>
                <c:pt idx="8">
                  <c:v>-1.2144556</c:v>
                </c:pt>
                <c:pt idx="9">
                  <c:v>-1.0898701</c:v>
                </c:pt>
                <c:pt idx="10">
                  <c:v>-0.52658830000000001</c:v>
                </c:pt>
                <c:pt idx="11">
                  <c:v>-0.51351970000000002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17'!$E$2</c:f>
              <c:strCache>
                <c:ptCount val="1"/>
                <c:pt idx="0">
                  <c:v>OSTATNÉ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17'!$A$3:$A$14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17'!$E$3:$E$14</c:f>
              <c:numCache>
                <c:formatCode>0.0000</c:formatCode>
                <c:ptCount val="12"/>
                <c:pt idx="0">
                  <c:v>-0.46379300000000001</c:v>
                </c:pt>
                <c:pt idx="1">
                  <c:v>2.2517000000000001E-3</c:v>
                </c:pt>
                <c:pt idx="2">
                  <c:v>-0.68824569999999996</c:v>
                </c:pt>
                <c:pt idx="3">
                  <c:v>0.15549830000000001</c:v>
                </c:pt>
                <c:pt idx="4">
                  <c:v>1.0116928000000001</c:v>
                </c:pt>
                <c:pt idx="5">
                  <c:v>1.9030664999999998</c:v>
                </c:pt>
                <c:pt idx="6">
                  <c:v>0.82255179999999994</c:v>
                </c:pt>
                <c:pt idx="7">
                  <c:v>1.7153029</c:v>
                </c:pt>
                <c:pt idx="8">
                  <c:v>0.8832411</c:v>
                </c:pt>
                <c:pt idx="9">
                  <c:v>1.5391686</c:v>
                </c:pt>
                <c:pt idx="10">
                  <c:v>1.8772119</c:v>
                </c:pt>
                <c:pt idx="11">
                  <c:v>1.3057357000000001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25032"/>
        <c:axId val="520226208"/>
      </c:lineChart>
      <c:catAx>
        <c:axId val="52022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26208"/>
        <c:crosses val="autoZero"/>
        <c:auto val="1"/>
        <c:lblAlgn val="ctr"/>
        <c:lblOffset val="100"/>
        <c:noMultiLvlLbl val="0"/>
      </c:catAx>
      <c:valAx>
        <c:axId val="520226208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2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4319561818681"/>
          <c:y val="0.70036360787330354"/>
          <c:w val="0.69936858299768156"/>
          <c:h val="0.1387436475460920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18'!$B$2</c:f>
              <c:strCache>
                <c:ptCount val="1"/>
                <c:pt idx="0">
                  <c:v>do 500 obyv.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18'!$A$3:$A$14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18'!$B$3:$B$14</c:f>
              <c:numCache>
                <c:formatCode>0.0000</c:formatCode>
                <c:ptCount val="12"/>
                <c:pt idx="0">
                  <c:v>0.43566739999999998</c:v>
                </c:pt>
                <c:pt idx="1">
                  <c:v>0.80657299999999998</c:v>
                </c:pt>
                <c:pt idx="2">
                  <c:v>0.90737900000000005</c:v>
                </c:pt>
                <c:pt idx="3">
                  <c:v>0.84880240000000007</c:v>
                </c:pt>
                <c:pt idx="4">
                  <c:v>0.97891539999999999</c:v>
                </c:pt>
                <c:pt idx="5">
                  <c:v>0.47414550000000005</c:v>
                </c:pt>
                <c:pt idx="6">
                  <c:v>0.67068889999999992</c:v>
                </c:pt>
                <c:pt idx="7">
                  <c:v>1.3549022000000002</c:v>
                </c:pt>
                <c:pt idx="8">
                  <c:v>0.84880240000000007</c:v>
                </c:pt>
                <c:pt idx="9">
                  <c:v>0.12744080000000002</c:v>
                </c:pt>
                <c:pt idx="10">
                  <c:v>-0.13957259999999999</c:v>
                </c:pt>
                <c:pt idx="11">
                  <c:v>-0.63879730000000001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18'!$C$2</c:f>
              <c:strCache>
                <c:ptCount val="1"/>
                <c:pt idx="0">
                  <c:v>501-1000 obyv.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18'!$A$3:$A$14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18'!$C$3:$C$14</c:f>
              <c:numCache>
                <c:formatCode>0.0000</c:formatCode>
                <c:ptCount val="12"/>
                <c:pt idx="0">
                  <c:v>-0.53935659999999996</c:v>
                </c:pt>
                <c:pt idx="1">
                  <c:v>-0.55260680000000006</c:v>
                </c:pt>
                <c:pt idx="2">
                  <c:v>-0.47931349999999995</c:v>
                </c:pt>
                <c:pt idx="3">
                  <c:v>-0.48168610000000006</c:v>
                </c:pt>
                <c:pt idx="4">
                  <c:v>-0.73570750000000007</c:v>
                </c:pt>
                <c:pt idx="5">
                  <c:v>-0.60652509999999993</c:v>
                </c:pt>
                <c:pt idx="6">
                  <c:v>-0.98325530000000005</c:v>
                </c:pt>
                <c:pt idx="7">
                  <c:v>-0.47612979999999999</c:v>
                </c:pt>
                <c:pt idx="8">
                  <c:v>-1.2653765000000001</c:v>
                </c:pt>
                <c:pt idx="9">
                  <c:v>-1.2472293999999999</c:v>
                </c:pt>
                <c:pt idx="10">
                  <c:v>-1.2010658000000001</c:v>
                </c:pt>
                <c:pt idx="11">
                  <c:v>-1.0507042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18'!$D$2</c:f>
              <c:strCache>
                <c:ptCount val="1"/>
                <c:pt idx="0">
                  <c:v>1001-3000 obyv.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18'!$A$3:$A$14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18'!$D$3:$D$14</c:f>
              <c:numCache>
                <c:formatCode>0.0000</c:formatCode>
                <c:ptCount val="12"/>
                <c:pt idx="0">
                  <c:v>0.33481250000000001</c:v>
                </c:pt>
                <c:pt idx="1">
                  <c:v>0.51618740000000007</c:v>
                </c:pt>
                <c:pt idx="2">
                  <c:v>0.33228630000000003</c:v>
                </c:pt>
                <c:pt idx="3">
                  <c:v>0.50148150000000002</c:v>
                </c:pt>
                <c:pt idx="4">
                  <c:v>0.55449820000000005</c:v>
                </c:pt>
                <c:pt idx="5">
                  <c:v>1.0736346999999999</c:v>
                </c:pt>
                <c:pt idx="6">
                  <c:v>0.79137029999999997</c:v>
                </c:pt>
                <c:pt idx="7">
                  <c:v>0.30478909999999998</c:v>
                </c:pt>
                <c:pt idx="8">
                  <c:v>0.23120240000000003</c:v>
                </c:pt>
                <c:pt idx="9">
                  <c:v>0.57608549999999992</c:v>
                </c:pt>
                <c:pt idx="10">
                  <c:v>4.53123E-2</c:v>
                </c:pt>
                <c:pt idx="11">
                  <c:v>0.26659829999999995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18'!$E$2</c:f>
              <c:strCache>
                <c:ptCount val="1"/>
                <c:pt idx="0">
                  <c:v>3001-10000 obyv.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18'!$A$3:$A$14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18'!$E$3:$E$14</c:f>
              <c:numCache>
                <c:formatCode>0.0000</c:formatCode>
                <c:ptCount val="12"/>
                <c:pt idx="0">
                  <c:v>0.74767949999999994</c:v>
                </c:pt>
                <c:pt idx="1">
                  <c:v>0.62205719999999998</c:v>
                </c:pt>
                <c:pt idx="2">
                  <c:v>0.48258129999999999</c:v>
                </c:pt>
                <c:pt idx="3">
                  <c:v>0.80457449999999997</c:v>
                </c:pt>
                <c:pt idx="4">
                  <c:v>1.20678</c:v>
                </c:pt>
                <c:pt idx="5">
                  <c:v>1.2857265</c:v>
                </c:pt>
                <c:pt idx="6">
                  <c:v>1.2338237999999999</c:v>
                </c:pt>
                <c:pt idx="7">
                  <c:v>1.8253661999999999</c:v>
                </c:pt>
                <c:pt idx="8">
                  <c:v>1.7966481999999999</c:v>
                </c:pt>
                <c:pt idx="9">
                  <c:v>1.7254912</c:v>
                </c:pt>
                <c:pt idx="10">
                  <c:v>2.029741</c:v>
                </c:pt>
                <c:pt idx="11">
                  <c:v>1.9315810999999998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18'!$F$2</c:f>
              <c:strCache>
                <c:ptCount val="1"/>
                <c:pt idx="0">
                  <c:v>10001 a viac obyv.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'GRAF 18'!$A$3:$A$14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18'!$F$3:$F$14</c:f>
              <c:numCache>
                <c:formatCode>0.0000</c:formatCode>
                <c:ptCount val="12"/>
                <c:pt idx="0">
                  <c:v>0.51373939999999996</c:v>
                </c:pt>
                <c:pt idx="1">
                  <c:v>0.11029499999999999</c:v>
                </c:pt>
                <c:pt idx="2">
                  <c:v>0.61439409999999994</c:v>
                </c:pt>
                <c:pt idx="3">
                  <c:v>0.72609080000000004</c:v>
                </c:pt>
                <c:pt idx="4">
                  <c:v>1.1540486000000001</c:v>
                </c:pt>
                <c:pt idx="5">
                  <c:v>1.3281970000000001</c:v>
                </c:pt>
                <c:pt idx="6">
                  <c:v>1.6142601999999999</c:v>
                </c:pt>
                <c:pt idx="7">
                  <c:v>2.1082050000000003</c:v>
                </c:pt>
                <c:pt idx="8">
                  <c:v>2.4065092999999997</c:v>
                </c:pt>
                <c:pt idx="9">
                  <c:v>2.2756254999999999</c:v>
                </c:pt>
                <c:pt idx="10">
                  <c:v>2.2926167</c:v>
                </c:pt>
                <c:pt idx="11">
                  <c:v>1.9329975999999998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39144"/>
        <c:axId val="520233264"/>
      </c:lineChart>
      <c:catAx>
        <c:axId val="52023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3264"/>
        <c:crosses val="autoZero"/>
        <c:auto val="1"/>
        <c:lblAlgn val="ctr"/>
        <c:lblOffset val="100"/>
        <c:noMultiLvlLbl val="0"/>
      </c:catAx>
      <c:valAx>
        <c:axId val="520233264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8695676948116"/>
          <c:y val="0.63421760203990774"/>
          <c:w val="0.55219678272916017"/>
          <c:h val="0.211507601576939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19'!$B$2</c:f>
              <c:strCache>
                <c:ptCount val="1"/>
                <c:pt idx="0">
                  <c:v>do 5 %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19'!$A$3:$A$14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19'!$B$3:$B$14</c:f>
              <c:numCache>
                <c:formatCode>0.0000</c:formatCode>
                <c:ptCount val="12"/>
                <c:pt idx="0">
                  <c:v>-0.97437889999999994</c:v>
                </c:pt>
                <c:pt idx="1">
                  <c:v>1.2501438</c:v>
                </c:pt>
                <c:pt idx="2">
                  <c:v>1.0379285</c:v>
                </c:pt>
                <c:pt idx="3">
                  <c:v>-0.61939270000000002</c:v>
                </c:pt>
                <c:pt idx="4">
                  <c:v>0.27935929999999998</c:v>
                </c:pt>
                <c:pt idx="5">
                  <c:v>0.6262221</c:v>
                </c:pt>
                <c:pt idx="6">
                  <c:v>-0.131053</c:v>
                </c:pt>
                <c:pt idx="7">
                  <c:v>0.28209110000000004</c:v>
                </c:pt>
                <c:pt idx="8">
                  <c:v>0.158802</c:v>
                </c:pt>
                <c:pt idx="9">
                  <c:v>-0.33406659999999999</c:v>
                </c:pt>
                <c:pt idx="10">
                  <c:v>0.6229152</c:v>
                </c:pt>
                <c:pt idx="11">
                  <c:v>-0.61831439999999993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19'!$C$2</c:f>
              <c:strCache>
                <c:ptCount val="1"/>
                <c:pt idx="0">
                  <c:v>5,01-8 %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19'!$A$3:$A$14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19'!$C$3:$C$14</c:f>
              <c:numCache>
                <c:formatCode>0.0000</c:formatCode>
                <c:ptCount val="12"/>
                <c:pt idx="0">
                  <c:v>0.11104839999999999</c:v>
                </c:pt>
                <c:pt idx="1">
                  <c:v>2.34077E-2</c:v>
                </c:pt>
                <c:pt idx="2">
                  <c:v>-0.25499670000000002</c:v>
                </c:pt>
                <c:pt idx="3">
                  <c:v>0.17072890000000002</c:v>
                </c:pt>
                <c:pt idx="4">
                  <c:v>0.7315005</c:v>
                </c:pt>
                <c:pt idx="5">
                  <c:v>1.4566238</c:v>
                </c:pt>
                <c:pt idx="6">
                  <c:v>0.90512319999999991</c:v>
                </c:pt>
                <c:pt idx="7">
                  <c:v>2.0878766</c:v>
                </c:pt>
                <c:pt idx="8">
                  <c:v>2.0897197999999997</c:v>
                </c:pt>
                <c:pt idx="9">
                  <c:v>2.0454110000000001</c:v>
                </c:pt>
                <c:pt idx="10">
                  <c:v>2.4321728999999999</c:v>
                </c:pt>
                <c:pt idx="11">
                  <c:v>1.8633468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19'!$D$2</c:f>
              <c:strCache>
                <c:ptCount val="1"/>
                <c:pt idx="0">
                  <c:v>8,01-12 %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19'!$A$3:$A$14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19'!$D$3:$D$14</c:f>
              <c:numCache>
                <c:formatCode>0.0000</c:formatCode>
                <c:ptCount val="12"/>
                <c:pt idx="0">
                  <c:v>0.16409020000000002</c:v>
                </c:pt>
                <c:pt idx="1">
                  <c:v>-0.17175389999999999</c:v>
                </c:pt>
                <c:pt idx="2">
                  <c:v>-3.5223299999999999E-2</c:v>
                </c:pt>
                <c:pt idx="3">
                  <c:v>-0.32926149999999998</c:v>
                </c:pt>
                <c:pt idx="4">
                  <c:v>-2.36023E-2</c:v>
                </c:pt>
                <c:pt idx="5">
                  <c:v>0.1316724</c:v>
                </c:pt>
                <c:pt idx="6">
                  <c:v>0.247226</c:v>
                </c:pt>
                <c:pt idx="7">
                  <c:v>0.43099339999999997</c:v>
                </c:pt>
                <c:pt idx="8">
                  <c:v>0.28695999999999999</c:v>
                </c:pt>
                <c:pt idx="9">
                  <c:v>0.33817989999999998</c:v>
                </c:pt>
                <c:pt idx="10">
                  <c:v>-0.10850120000000001</c:v>
                </c:pt>
                <c:pt idx="11">
                  <c:v>0.16179949999999999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19'!$E$2</c:f>
              <c:strCache>
                <c:ptCount val="1"/>
                <c:pt idx="0">
                  <c:v>12,01-15 %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19'!$A$3:$A$14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19'!$E$3:$E$14</c:f>
              <c:numCache>
                <c:formatCode>0.0000</c:formatCode>
                <c:ptCount val="12"/>
                <c:pt idx="0">
                  <c:v>5.8119900000000002E-2</c:v>
                </c:pt>
                <c:pt idx="1">
                  <c:v>0.31642019999999998</c:v>
                </c:pt>
                <c:pt idx="2">
                  <c:v>-0.29663670000000003</c:v>
                </c:pt>
                <c:pt idx="3">
                  <c:v>0.77556689999999995</c:v>
                </c:pt>
                <c:pt idx="4">
                  <c:v>0.39396999999999999</c:v>
                </c:pt>
                <c:pt idx="5">
                  <c:v>0.92235900000000004</c:v>
                </c:pt>
                <c:pt idx="6">
                  <c:v>1.1123212</c:v>
                </c:pt>
                <c:pt idx="7">
                  <c:v>1.2442519000000001</c:v>
                </c:pt>
                <c:pt idx="8">
                  <c:v>1.0555882000000001</c:v>
                </c:pt>
                <c:pt idx="9">
                  <c:v>1.2577807999999999</c:v>
                </c:pt>
                <c:pt idx="10">
                  <c:v>1.1872197</c:v>
                </c:pt>
                <c:pt idx="11">
                  <c:v>1.2596912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19'!$F$2</c:f>
              <c:strCache>
                <c:ptCount val="1"/>
                <c:pt idx="0">
                  <c:v>15 a viac 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'GRAF 19'!$A$3:$A$14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19'!$F$3:$F$14</c:f>
              <c:numCache>
                <c:formatCode>0.0000</c:formatCode>
                <c:ptCount val="12"/>
                <c:pt idx="0">
                  <c:v>0.68829449999999992</c:v>
                </c:pt>
                <c:pt idx="1">
                  <c:v>0.6574392</c:v>
                </c:pt>
                <c:pt idx="2">
                  <c:v>0.86843119999999996</c:v>
                </c:pt>
                <c:pt idx="3">
                  <c:v>0.60999569999999992</c:v>
                </c:pt>
                <c:pt idx="4">
                  <c:v>0.4537119</c:v>
                </c:pt>
                <c:pt idx="5">
                  <c:v>-5.3704599999999998E-2</c:v>
                </c:pt>
                <c:pt idx="6">
                  <c:v>4.2025999999999999E-3</c:v>
                </c:pt>
                <c:pt idx="7">
                  <c:v>6.3757800000000003E-2</c:v>
                </c:pt>
                <c:pt idx="8">
                  <c:v>-0.29258099999999998</c:v>
                </c:pt>
                <c:pt idx="9">
                  <c:v>2.7422500000000002E-2</c:v>
                </c:pt>
                <c:pt idx="10">
                  <c:v>-0.53694310000000001</c:v>
                </c:pt>
                <c:pt idx="11">
                  <c:v>-0.42506909999999998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238752"/>
        <c:axId val="520238360"/>
      </c:lineChart>
      <c:catAx>
        <c:axId val="5202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8360"/>
        <c:crosses val="autoZero"/>
        <c:auto val="1"/>
        <c:lblAlgn val="ctr"/>
        <c:lblOffset val="100"/>
        <c:noMultiLvlLbl val="0"/>
      </c:catAx>
      <c:valAx>
        <c:axId val="520238360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023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793975719113816E-2"/>
          <c:y val="0.60990680099858618"/>
          <c:w val="0.5599016371257528"/>
          <c:h val="0.224677614077073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2'!$B$2</c:f>
              <c:strCache>
                <c:ptCount val="1"/>
                <c:pt idx="0">
                  <c:v>Všetky spoločne posudzované osoby v HN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2'!$B$3:$B$26</c:f>
              <c:numCache>
                <c:formatCode>#,##0</c:formatCode>
                <c:ptCount val="24"/>
                <c:pt idx="0">
                  <c:v>171057</c:v>
                </c:pt>
                <c:pt idx="1">
                  <c:v>170595</c:v>
                </c:pt>
                <c:pt idx="2">
                  <c:v>170853</c:v>
                </c:pt>
                <c:pt idx="3">
                  <c:v>169757</c:v>
                </c:pt>
                <c:pt idx="4">
                  <c:v>166384</c:v>
                </c:pt>
                <c:pt idx="5">
                  <c:v>162751</c:v>
                </c:pt>
                <c:pt idx="6">
                  <c:v>158420</c:v>
                </c:pt>
                <c:pt idx="7">
                  <c:v>155107</c:v>
                </c:pt>
                <c:pt idx="8">
                  <c:v>151183</c:v>
                </c:pt>
                <c:pt idx="9">
                  <c:v>150017</c:v>
                </c:pt>
                <c:pt idx="10">
                  <c:v>147956</c:v>
                </c:pt>
                <c:pt idx="11">
                  <c:v>148460</c:v>
                </c:pt>
                <c:pt idx="12">
                  <c:v>147309</c:v>
                </c:pt>
                <c:pt idx="13">
                  <c:v>147137</c:v>
                </c:pt>
                <c:pt idx="14">
                  <c:v>148184</c:v>
                </c:pt>
                <c:pt idx="15">
                  <c:v>148307</c:v>
                </c:pt>
                <c:pt idx="16">
                  <c:v>146513</c:v>
                </c:pt>
                <c:pt idx="17">
                  <c:v>144836</c:v>
                </c:pt>
                <c:pt idx="18">
                  <c:v>141856</c:v>
                </c:pt>
                <c:pt idx="19">
                  <c:v>139708</c:v>
                </c:pt>
                <c:pt idx="20">
                  <c:v>138002</c:v>
                </c:pt>
                <c:pt idx="21">
                  <c:v>138034</c:v>
                </c:pt>
                <c:pt idx="22">
                  <c:v>136784</c:v>
                </c:pt>
                <c:pt idx="23">
                  <c:v>137991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2'!$C$2</c:f>
              <c:strCache>
                <c:ptCount val="1"/>
                <c:pt idx="0">
                  <c:v>Poberatelia dávky v hmotnej núdzi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2'!$A$3:$A$26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2'!$C$3:$C$26</c:f>
              <c:numCache>
                <c:formatCode>#,##0</c:formatCode>
                <c:ptCount val="24"/>
                <c:pt idx="0">
                  <c:v>77318</c:v>
                </c:pt>
                <c:pt idx="1">
                  <c:v>76612</c:v>
                </c:pt>
                <c:pt idx="2">
                  <c:v>76801</c:v>
                </c:pt>
                <c:pt idx="3">
                  <c:v>76374</c:v>
                </c:pt>
                <c:pt idx="4">
                  <c:v>74880</c:v>
                </c:pt>
                <c:pt idx="5">
                  <c:v>73127</c:v>
                </c:pt>
                <c:pt idx="6">
                  <c:v>71181</c:v>
                </c:pt>
                <c:pt idx="7">
                  <c:v>69747</c:v>
                </c:pt>
                <c:pt idx="8">
                  <c:v>67959</c:v>
                </c:pt>
                <c:pt idx="9">
                  <c:v>67366</c:v>
                </c:pt>
                <c:pt idx="10">
                  <c:v>66462</c:v>
                </c:pt>
                <c:pt idx="11">
                  <c:v>66466</c:v>
                </c:pt>
                <c:pt idx="12">
                  <c:v>66046</c:v>
                </c:pt>
                <c:pt idx="13">
                  <c:v>65413</c:v>
                </c:pt>
                <c:pt idx="14">
                  <c:v>65898</c:v>
                </c:pt>
                <c:pt idx="15">
                  <c:v>65869</c:v>
                </c:pt>
                <c:pt idx="16">
                  <c:v>64899</c:v>
                </c:pt>
                <c:pt idx="17">
                  <c:v>63931</c:v>
                </c:pt>
                <c:pt idx="18">
                  <c:v>62595</c:v>
                </c:pt>
                <c:pt idx="19">
                  <c:v>61655</c:v>
                </c:pt>
                <c:pt idx="20">
                  <c:v>61005</c:v>
                </c:pt>
                <c:pt idx="21">
                  <c:v>60776</c:v>
                </c:pt>
                <c:pt idx="22">
                  <c:v>60221</c:v>
                </c:pt>
                <c:pt idx="23">
                  <c:v>60617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2'!$D$2</c:f>
              <c:strCache>
                <c:ptCount val="1"/>
                <c:pt idx="0">
                  <c:v>Osoby, ktoré si odpracovávajú dávku v HN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2'!$A$3:$A$26</c:f>
              <c:strCache>
                <c:ptCount val="24"/>
                <c:pt idx="0">
                  <c:v>2018-01</c:v>
                </c:pt>
                <c:pt idx="1">
                  <c:v>2018-02</c:v>
                </c:pt>
                <c:pt idx="2">
                  <c:v>2018-03</c:v>
                </c:pt>
                <c:pt idx="3">
                  <c:v>2018-04</c:v>
                </c:pt>
                <c:pt idx="4">
                  <c:v>2018-05</c:v>
                </c:pt>
                <c:pt idx="5">
                  <c:v>2018-06</c:v>
                </c:pt>
                <c:pt idx="6">
                  <c:v>2018-07</c:v>
                </c:pt>
                <c:pt idx="7">
                  <c:v>2018-08</c:v>
                </c:pt>
                <c:pt idx="8">
                  <c:v>2018-09</c:v>
                </c:pt>
                <c:pt idx="9">
                  <c:v>2018-10</c:v>
                </c:pt>
                <c:pt idx="10">
                  <c:v>2018-11</c:v>
                </c:pt>
                <c:pt idx="11">
                  <c:v>2018-12</c:v>
                </c:pt>
                <c:pt idx="12">
                  <c:v>2019-01</c:v>
                </c:pt>
                <c:pt idx="13">
                  <c:v>2019-02</c:v>
                </c:pt>
                <c:pt idx="14">
                  <c:v>2019-03</c:v>
                </c:pt>
                <c:pt idx="15">
                  <c:v>2019-04</c:v>
                </c:pt>
                <c:pt idx="16">
                  <c:v>2019-05</c:v>
                </c:pt>
                <c:pt idx="17">
                  <c:v>2019-06</c:v>
                </c:pt>
                <c:pt idx="18">
                  <c:v>2019-07</c:v>
                </c:pt>
                <c:pt idx="19">
                  <c:v>2019-08</c:v>
                </c:pt>
                <c:pt idx="20">
                  <c:v>2019-09</c:v>
                </c:pt>
                <c:pt idx="21">
                  <c:v>2019-10</c:v>
                </c:pt>
                <c:pt idx="22">
                  <c:v>2019-11</c:v>
                </c:pt>
                <c:pt idx="23">
                  <c:v>2019-12</c:v>
                </c:pt>
              </c:strCache>
            </c:strRef>
          </c:cat>
          <c:val>
            <c:numRef>
              <c:f>'GRAF 2'!$D$3:$D$26</c:f>
              <c:numCache>
                <c:formatCode>#,##0</c:formatCode>
                <c:ptCount val="24"/>
                <c:pt idx="0">
                  <c:v>2683</c:v>
                </c:pt>
                <c:pt idx="1">
                  <c:v>3777</c:v>
                </c:pt>
                <c:pt idx="2">
                  <c:v>4898</c:v>
                </c:pt>
                <c:pt idx="3">
                  <c:v>6113</c:v>
                </c:pt>
                <c:pt idx="4">
                  <c:v>25357</c:v>
                </c:pt>
                <c:pt idx="5">
                  <c:v>28941</c:v>
                </c:pt>
                <c:pt idx="6">
                  <c:v>30749</c:v>
                </c:pt>
                <c:pt idx="7">
                  <c:v>32458</c:v>
                </c:pt>
                <c:pt idx="8">
                  <c:v>34055</c:v>
                </c:pt>
                <c:pt idx="9">
                  <c:v>35347</c:v>
                </c:pt>
                <c:pt idx="10">
                  <c:v>35739</c:v>
                </c:pt>
                <c:pt idx="11">
                  <c:v>36854</c:v>
                </c:pt>
                <c:pt idx="12">
                  <c:v>25029</c:v>
                </c:pt>
                <c:pt idx="13">
                  <c:v>28780</c:v>
                </c:pt>
                <c:pt idx="14">
                  <c:v>31401</c:v>
                </c:pt>
                <c:pt idx="15">
                  <c:v>32162</c:v>
                </c:pt>
                <c:pt idx="16">
                  <c:v>34228</c:v>
                </c:pt>
                <c:pt idx="17">
                  <c:v>36387</c:v>
                </c:pt>
                <c:pt idx="18">
                  <c:v>36766</c:v>
                </c:pt>
                <c:pt idx="19">
                  <c:v>37700</c:v>
                </c:pt>
                <c:pt idx="20">
                  <c:v>38034</c:v>
                </c:pt>
                <c:pt idx="21">
                  <c:v>38892</c:v>
                </c:pt>
                <c:pt idx="22">
                  <c:v>39583</c:v>
                </c:pt>
                <c:pt idx="23">
                  <c:v>39549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77832"/>
        <c:axId val="154479400"/>
      </c:lineChart>
      <c:catAx>
        <c:axId val="15447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9400"/>
        <c:crosses val="autoZero"/>
        <c:auto val="1"/>
        <c:lblAlgn val="ctr"/>
        <c:lblOffset val="100"/>
        <c:noMultiLvlLbl val="0"/>
      </c:catAx>
      <c:valAx>
        <c:axId val="15447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20'!$B$2</c:f>
              <c:strCache>
                <c:ptCount val="1"/>
                <c:pt idx="0">
                  <c:v>Žiadny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20'!$A$3:$A$14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20'!$B$3:$B$14</c:f>
              <c:numCache>
                <c:formatCode>0.0000</c:formatCode>
                <c:ptCount val="12"/>
                <c:pt idx="0">
                  <c:v>-5.6725000000000005E-3</c:v>
                </c:pt>
                <c:pt idx="1">
                  <c:v>0.56507640000000003</c:v>
                </c:pt>
                <c:pt idx="2">
                  <c:v>1.3335507</c:v>
                </c:pt>
                <c:pt idx="3">
                  <c:v>1.2368433000000001</c:v>
                </c:pt>
                <c:pt idx="4">
                  <c:v>1.4224241</c:v>
                </c:pt>
                <c:pt idx="5">
                  <c:v>1.9551646999999999</c:v>
                </c:pt>
                <c:pt idx="6">
                  <c:v>2.0680774999999998</c:v>
                </c:pt>
                <c:pt idx="7">
                  <c:v>2.5252264000000002</c:v>
                </c:pt>
                <c:pt idx="8">
                  <c:v>2.4874679999999998</c:v>
                </c:pt>
                <c:pt idx="9">
                  <c:v>2.4471981999999999</c:v>
                </c:pt>
                <c:pt idx="10">
                  <c:v>2.5136940000000001</c:v>
                </c:pt>
                <c:pt idx="11">
                  <c:v>2.7254632999999999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20'!$C$2</c:f>
              <c:strCache>
                <c:ptCount val="1"/>
                <c:pt idx="0">
                  <c:v>0,5-10 %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20'!$A$3:$A$14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20'!$C$3:$C$14</c:f>
              <c:numCache>
                <c:formatCode>0.0000</c:formatCode>
                <c:ptCount val="12"/>
                <c:pt idx="0">
                  <c:v>0.51906649999999999</c:v>
                </c:pt>
                <c:pt idx="1">
                  <c:v>0.3854127</c:v>
                </c:pt>
                <c:pt idx="2">
                  <c:v>-0.86212670000000002</c:v>
                </c:pt>
                <c:pt idx="3">
                  <c:v>-1.1109802</c:v>
                </c:pt>
                <c:pt idx="4">
                  <c:v>-9.8159300000000005E-2</c:v>
                </c:pt>
                <c:pt idx="5">
                  <c:v>0.10428449999999999</c:v>
                </c:pt>
                <c:pt idx="6">
                  <c:v>-6.5203999999999998E-2</c:v>
                </c:pt>
                <c:pt idx="7">
                  <c:v>0.95971019999999996</c:v>
                </c:pt>
                <c:pt idx="8">
                  <c:v>0.88120890000000007</c:v>
                </c:pt>
                <c:pt idx="9">
                  <c:v>0.35552</c:v>
                </c:pt>
                <c:pt idx="10">
                  <c:v>1.1441972999999999</c:v>
                </c:pt>
                <c:pt idx="11">
                  <c:v>1.0725279999999999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20'!$D$2</c:f>
              <c:strCache>
                <c:ptCount val="1"/>
                <c:pt idx="0">
                  <c:v>10,01-30 %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'GRAF 20'!$A$3:$A$14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20'!$D$3:$D$14</c:f>
              <c:numCache>
                <c:formatCode>0.0000</c:formatCode>
                <c:ptCount val="12"/>
                <c:pt idx="0">
                  <c:v>1.4439133</c:v>
                </c:pt>
                <c:pt idx="1">
                  <c:v>1.5247165</c:v>
                </c:pt>
                <c:pt idx="2">
                  <c:v>1.1326020999999999</c:v>
                </c:pt>
                <c:pt idx="3">
                  <c:v>0.83792090000000008</c:v>
                </c:pt>
                <c:pt idx="4">
                  <c:v>0.86664619999999992</c:v>
                </c:pt>
                <c:pt idx="5">
                  <c:v>1.6455284999999999</c:v>
                </c:pt>
                <c:pt idx="6">
                  <c:v>1.9797776</c:v>
                </c:pt>
                <c:pt idx="7">
                  <c:v>2.0468620999999998</c:v>
                </c:pt>
                <c:pt idx="8">
                  <c:v>2.1495356000000001</c:v>
                </c:pt>
                <c:pt idx="9">
                  <c:v>1.5212227999999999</c:v>
                </c:pt>
                <c:pt idx="10">
                  <c:v>1.2030920000000001</c:v>
                </c:pt>
                <c:pt idx="11">
                  <c:v>1.3716060999999999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20'!$E$2</c:f>
              <c:strCache>
                <c:ptCount val="1"/>
                <c:pt idx="0">
                  <c:v>30,01-60 %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'GRAF 20'!$A$3:$A$14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20'!$E$3:$E$14</c:f>
              <c:numCache>
                <c:formatCode>0.0000</c:formatCode>
                <c:ptCount val="12"/>
                <c:pt idx="0">
                  <c:v>0.48987199999999997</c:v>
                </c:pt>
                <c:pt idx="1">
                  <c:v>0.57241299999999995</c:v>
                </c:pt>
                <c:pt idx="2">
                  <c:v>0.58859620000000001</c:v>
                </c:pt>
                <c:pt idx="3">
                  <c:v>0.7473938</c:v>
                </c:pt>
                <c:pt idx="4">
                  <c:v>0.50522579999999995</c:v>
                </c:pt>
                <c:pt idx="5">
                  <c:v>0.94496370000000007</c:v>
                </c:pt>
                <c:pt idx="6">
                  <c:v>0.57465169999999999</c:v>
                </c:pt>
                <c:pt idx="7">
                  <c:v>0.70210109999999992</c:v>
                </c:pt>
                <c:pt idx="8">
                  <c:v>0.24651719999999999</c:v>
                </c:pt>
                <c:pt idx="9">
                  <c:v>0.52436240000000001</c:v>
                </c:pt>
                <c:pt idx="10">
                  <c:v>0.61475230000000003</c:v>
                </c:pt>
                <c:pt idx="11">
                  <c:v>0.69609310000000002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20'!$F$2</c:f>
              <c:strCache>
                <c:ptCount val="1"/>
                <c:pt idx="0">
                  <c:v>60,01 a viac 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'GRAF 20'!$A$3:$A$14</c:f>
              <c:strCache>
                <c:ptCount val="12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'GRAF 20'!$F$3:$F$14</c:f>
              <c:numCache>
                <c:formatCode>0.0000</c:formatCode>
                <c:ptCount val="12"/>
                <c:pt idx="0">
                  <c:v>-1.2818377999999999</c:v>
                </c:pt>
                <c:pt idx="1">
                  <c:v>-1.6918152</c:v>
                </c:pt>
                <c:pt idx="2">
                  <c:v>-1.6533895000000001</c:v>
                </c:pt>
                <c:pt idx="3">
                  <c:v>-1.2019068000000002</c:v>
                </c:pt>
                <c:pt idx="4">
                  <c:v>-0.56667049999999997</c:v>
                </c:pt>
                <c:pt idx="5">
                  <c:v>-1.1048983999999999</c:v>
                </c:pt>
                <c:pt idx="6">
                  <c:v>-1.4322883</c:v>
                </c:pt>
                <c:pt idx="7">
                  <c:v>-1.1923227000000001</c:v>
                </c:pt>
                <c:pt idx="8">
                  <c:v>-1.4965595</c:v>
                </c:pt>
                <c:pt idx="9">
                  <c:v>-0.89281540000000004</c:v>
                </c:pt>
                <c:pt idx="10">
                  <c:v>-1.1295347</c:v>
                </c:pt>
                <c:pt idx="11">
                  <c:v>-0.90807019999999994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789112"/>
        <c:axId val="507780096"/>
      </c:lineChart>
      <c:catAx>
        <c:axId val="5077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7780096"/>
        <c:crosses val="autoZero"/>
        <c:auto val="1"/>
        <c:lblAlgn val="ctr"/>
        <c:lblOffset val="100"/>
        <c:noMultiLvlLbl val="0"/>
      </c:catAx>
      <c:valAx>
        <c:axId val="507780096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778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094741040680636"/>
          <c:y val="0.62404014287901932"/>
          <c:w val="0.48313194229283074"/>
          <c:h val="0.22507612260814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23'!$B$2</c:f>
              <c:strCache>
                <c:ptCount val="1"/>
                <c:pt idx="0">
                  <c:v>Účastníci aktivačných prác (obec)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23'!$B$3:$B$38</c:f>
              <c:numCache>
                <c:formatCode>0.0000</c:formatCode>
                <c:ptCount val="36"/>
                <c:pt idx="0">
                  <c:v>5.3634977E-2</c:v>
                </c:pt>
                <c:pt idx="1">
                  <c:v>5.3279105E-2</c:v>
                </c:pt>
                <c:pt idx="2">
                  <c:v>6.0752414999999997E-2</c:v>
                </c:pt>
                <c:pt idx="3">
                  <c:v>6.7564819999999998E-2</c:v>
                </c:pt>
                <c:pt idx="4">
                  <c:v>7.9308591999999997E-2</c:v>
                </c:pt>
                <c:pt idx="5">
                  <c:v>8.3782410000000002E-2</c:v>
                </c:pt>
                <c:pt idx="6">
                  <c:v>8.5155058000000006E-2</c:v>
                </c:pt>
                <c:pt idx="7">
                  <c:v>8.0986273999999997E-2</c:v>
                </c:pt>
                <c:pt idx="8">
                  <c:v>7.5699033999999998E-2</c:v>
                </c:pt>
                <c:pt idx="9">
                  <c:v>7.2191153999999993E-2</c:v>
                </c:pt>
                <c:pt idx="10">
                  <c:v>6.1311642E-2</c:v>
                </c:pt>
                <c:pt idx="11">
                  <c:v>4.3365530999999999E-2</c:v>
                </c:pt>
                <c:pt idx="12">
                  <c:v>2.8113879000000001E-2</c:v>
                </c:pt>
                <c:pt idx="13">
                  <c:v>2.0081341999999999E-2</c:v>
                </c:pt>
                <c:pt idx="14">
                  <c:v>1.5607523999999999E-2</c:v>
                </c:pt>
                <c:pt idx="15">
                  <c:v>1.1794611E-2</c:v>
                </c:pt>
                <c:pt idx="16">
                  <c:v>7.574987E-3</c:v>
                </c:pt>
                <c:pt idx="17">
                  <c:v>1.1235383999999999E-2</c:v>
                </c:pt>
                <c:pt idx="18">
                  <c:v>3.1977630999999999E-2</c:v>
                </c:pt>
                <c:pt idx="19">
                  <c:v>4.6924250000000001E-2</c:v>
                </c:pt>
                <c:pt idx="20">
                  <c:v>6.1667514E-2</c:v>
                </c:pt>
                <c:pt idx="21">
                  <c:v>7.7478393000000007E-2</c:v>
                </c:pt>
                <c:pt idx="22">
                  <c:v>8.6375191000000004E-2</c:v>
                </c:pt>
                <c:pt idx="23">
                  <c:v>8.0986273999999997E-2</c:v>
                </c:pt>
                <c:pt idx="24">
                  <c:v>8.3070666000000001E-2</c:v>
                </c:pt>
                <c:pt idx="25">
                  <c:v>9.0696492000000004E-2</c:v>
                </c:pt>
                <c:pt idx="26">
                  <c:v>0.10335536300000001</c:v>
                </c:pt>
                <c:pt idx="27">
                  <c:v>0.112252161</c:v>
                </c:pt>
                <c:pt idx="28">
                  <c:v>0.124504321</c:v>
                </c:pt>
                <c:pt idx="29">
                  <c:v>0.136044738</c:v>
                </c:pt>
                <c:pt idx="30">
                  <c:v>0.14016268400000001</c:v>
                </c:pt>
                <c:pt idx="31">
                  <c:v>0.14341636999999999</c:v>
                </c:pt>
                <c:pt idx="32">
                  <c:v>0.14773767199999999</c:v>
                </c:pt>
                <c:pt idx="33">
                  <c:v>0.14682257200000001</c:v>
                </c:pt>
                <c:pt idx="34">
                  <c:v>0.13767158099999999</c:v>
                </c:pt>
                <c:pt idx="35">
                  <c:v>0.123538383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23'!$C$2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23'!$A$3:$A$38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23'!$C$3:$C$38</c:f>
              <c:numCache>
                <c:formatCode>0.0000</c:formatCode>
                <c:ptCount val="36"/>
                <c:pt idx="0">
                  <c:v>5.0689996000000001E-2</c:v>
                </c:pt>
                <c:pt idx="1">
                  <c:v>4.9785791000000003E-2</c:v>
                </c:pt>
                <c:pt idx="2">
                  <c:v>6.0249796000000001E-2</c:v>
                </c:pt>
                <c:pt idx="3">
                  <c:v>6.3333313000000002E-2</c:v>
                </c:pt>
                <c:pt idx="4">
                  <c:v>7.6235766999999996E-2</c:v>
                </c:pt>
                <c:pt idx="5">
                  <c:v>8.1366879000000003E-2</c:v>
                </c:pt>
                <c:pt idx="6">
                  <c:v>8.3174543000000004E-2</c:v>
                </c:pt>
                <c:pt idx="7">
                  <c:v>7.7054172000000004E-2</c:v>
                </c:pt>
                <c:pt idx="8">
                  <c:v>7.7028308000000004E-2</c:v>
                </c:pt>
                <c:pt idx="9">
                  <c:v>7.2502623000000002E-2</c:v>
                </c:pt>
                <c:pt idx="10">
                  <c:v>6.2501412000000006E-2</c:v>
                </c:pt>
                <c:pt idx="11">
                  <c:v>4.2910724999999997E-2</c:v>
                </c:pt>
                <c:pt idx="12">
                  <c:v>3.0169623999999999E-2</c:v>
                </c:pt>
                <c:pt idx="13">
                  <c:v>3.0666332000000001E-2</c:v>
                </c:pt>
                <c:pt idx="14">
                  <c:v>2.8127355E-2</c:v>
                </c:pt>
                <c:pt idx="15">
                  <c:v>2.8253846999999999E-2</c:v>
                </c:pt>
                <c:pt idx="16">
                  <c:v>2.3297827E-2</c:v>
                </c:pt>
                <c:pt idx="17">
                  <c:v>3.9020464999999997E-2</c:v>
                </c:pt>
                <c:pt idx="18">
                  <c:v>5.3849851999999997E-2</c:v>
                </c:pt>
                <c:pt idx="19">
                  <c:v>6.3954959000000006E-2</c:v>
                </c:pt>
                <c:pt idx="20">
                  <c:v>7.2389587000000005E-2</c:v>
                </c:pt>
                <c:pt idx="21">
                  <c:v>8.0401607E-2</c:v>
                </c:pt>
                <c:pt idx="22">
                  <c:v>8.7610191000000004E-2</c:v>
                </c:pt>
                <c:pt idx="23">
                  <c:v>7.9164003999999996E-2</c:v>
                </c:pt>
                <c:pt idx="24">
                  <c:v>7.8798347000000005E-2</c:v>
                </c:pt>
                <c:pt idx="25">
                  <c:v>8.6140162000000006E-2</c:v>
                </c:pt>
                <c:pt idx="26">
                  <c:v>9.6743429000000006E-2</c:v>
                </c:pt>
                <c:pt idx="27">
                  <c:v>0.106145064</c:v>
                </c:pt>
                <c:pt idx="28">
                  <c:v>0.11562059700000001</c:v>
                </c:pt>
                <c:pt idx="29">
                  <c:v>0.123138229</c:v>
                </c:pt>
                <c:pt idx="30">
                  <c:v>0.12950809399999999</c:v>
                </c:pt>
                <c:pt idx="31">
                  <c:v>0.12864569000000001</c:v>
                </c:pt>
                <c:pt idx="32">
                  <c:v>0.135078578</c:v>
                </c:pt>
                <c:pt idx="33">
                  <c:v>0.134400243</c:v>
                </c:pt>
                <c:pt idx="34">
                  <c:v>0.13030767600000001</c:v>
                </c:pt>
                <c:pt idx="35">
                  <c:v>0.11811363699999999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37200"/>
        <c:axId val="503534848"/>
      </c:lineChart>
      <c:catAx>
        <c:axId val="50353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34848"/>
        <c:crosses val="autoZero"/>
        <c:auto val="1"/>
        <c:lblAlgn val="ctr"/>
        <c:lblOffset val="100"/>
        <c:noMultiLvlLbl val="0"/>
      </c:catAx>
      <c:valAx>
        <c:axId val="503534848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58240313390313392"/>
          <c:h val="0.2476876780626780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24'!$B$2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24'!$B$3:$B$38</c:f>
              <c:numCache>
                <c:formatCode>0.0000</c:formatCode>
                <c:ptCount val="36"/>
                <c:pt idx="0">
                  <c:v>0.29449810000000004</c:v>
                </c:pt>
                <c:pt idx="1">
                  <c:v>0.34933140000000001</c:v>
                </c:pt>
                <c:pt idx="2">
                  <c:v>5.0261900000000005E-2</c:v>
                </c:pt>
                <c:pt idx="3">
                  <c:v>0.42315060000000004</c:v>
                </c:pt>
                <c:pt idx="4">
                  <c:v>0.30728250000000001</c:v>
                </c:pt>
                <c:pt idx="5">
                  <c:v>0.24155309999999999</c:v>
                </c:pt>
                <c:pt idx="6">
                  <c:v>0.19805159999999999</c:v>
                </c:pt>
                <c:pt idx="7">
                  <c:v>0.39321019999999995</c:v>
                </c:pt>
                <c:pt idx="8">
                  <c:v>-0.1329274</c:v>
                </c:pt>
                <c:pt idx="9">
                  <c:v>-3.1146899999999998E-2</c:v>
                </c:pt>
                <c:pt idx="10">
                  <c:v>-0.118977</c:v>
                </c:pt>
                <c:pt idx="11">
                  <c:v>4.5480599999999996E-2</c:v>
                </c:pt>
                <c:pt idx="12">
                  <c:v>-0.20557449999999999</c:v>
                </c:pt>
                <c:pt idx="13">
                  <c:v>-1.0584990000000001</c:v>
                </c:pt>
                <c:pt idx="14">
                  <c:v>-1.2519831000000001</c:v>
                </c:pt>
                <c:pt idx="15">
                  <c:v>-1.6459235999999999</c:v>
                </c:pt>
                <c:pt idx="16">
                  <c:v>-1.5722839999999998</c:v>
                </c:pt>
                <c:pt idx="17">
                  <c:v>-2.7785080999999998</c:v>
                </c:pt>
                <c:pt idx="18">
                  <c:v>-2.1872221000000001</c:v>
                </c:pt>
                <c:pt idx="19">
                  <c:v>-1.7030709000000002</c:v>
                </c:pt>
                <c:pt idx="20">
                  <c:v>-1.0722073000000001</c:v>
                </c:pt>
                <c:pt idx="21">
                  <c:v>-0.29232130000000001</c:v>
                </c:pt>
                <c:pt idx="22">
                  <c:v>-0.12350009999999999</c:v>
                </c:pt>
                <c:pt idx="23">
                  <c:v>0.182227</c:v>
                </c:pt>
                <c:pt idx="24">
                  <c:v>0.4272319</c:v>
                </c:pt>
                <c:pt idx="25">
                  <c:v>0.45563300000000001</c:v>
                </c:pt>
                <c:pt idx="26">
                  <c:v>0.66119339999999993</c:v>
                </c:pt>
                <c:pt idx="27">
                  <c:v>0.61070960000000007</c:v>
                </c:pt>
                <c:pt idx="28">
                  <c:v>0.88837240000000006</c:v>
                </c:pt>
                <c:pt idx="29">
                  <c:v>1.2906508999999999</c:v>
                </c:pt>
                <c:pt idx="30">
                  <c:v>1.0654589999999999</c:v>
                </c:pt>
                <c:pt idx="31">
                  <c:v>1.4770681000000001</c:v>
                </c:pt>
                <c:pt idx="32">
                  <c:v>1.2659092999999999</c:v>
                </c:pt>
                <c:pt idx="33">
                  <c:v>1.2422330000000001</c:v>
                </c:pt>
                <c:pt idx="34">
                  <c:v>0.73639049999999995</c:v>
                </c:pt>
                <c:pt idx="35">
                  <c:v>0.54247460000000003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24'!$C$2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24'!$A$3:$A$38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24'!$C$3:$C$38</c:f>
              <c:numCache>
                <c:formatCode>0.0000</c:formatCode>
                <c:ptCount val="36"/>
                <c:pt idx="0">
                  <c:v>-0.29185902800000002</c:v>
                </c:pt>
                <c:pt idx="1">
                  <c:v>-0.23721231999999995</c:v>
                </c:pt>
                <c:pt idx="2">
                  <c:v>-0.57159925599999994</c:v>
                </c:pt>
                <c:pt idx="3">
                  <c:v>-0.21622844799999993</c:v>
                </c:pt>
                <c:pt idx="4">
                  <c:v>-0.37460326399999994</c:v>
                </c:pt>
                <c:pt idx="5">
                  <c:v>-0.44444317600000011</c:v>
                </c:pt>
                <c:pt idx="6">
                  <c:v>-0.48693390400000003</c:v>
                </c:pt>
                <c:pt idx="7">
                  <c:v>-0.28521792799999995</c:v>
                </c:pt>
                <c:pt idx="8">
                  <c:v>-0.80423151600000009</c:v>
                </c:pt>
                <c:pt idx="9">
                  <c:v>-0.68202467999999994</c:v>
                </c:pt>
                <c:pt idx="10">
                  <c:v>-0.73381763199999994</c:v>
                </c:pt>
                <c:pt idx="11">
                  <c:v>-0.49150079600000002</c:v>
                </c:pt>
                <c:pt idx="12">
                  <c:v>-0.67327087599999991</c:v>
                </c:pt>
                <c:pt idx="13">
                  <c:v>-1.4989417720000002</c:v>
                </c:pt>
                <c:pt idx="14">
                  <c:v>-1.6616225120000001</c:v>
                </c:pt>
                <c:pt idx="15">
                  <c:v>-2.0307390239999998</c:v>
                </c:pt>
                <c:pt idx="16">
                  <c:v>-1.8969779919999998</c:v>
                </c:pt>
                <c:pt idx="17">
                  <c:v>-3.1976950640000004</c:v>
                </c:pt>
                <c:pt idx="18">
                  <c:v>-2.7134178120000003</c:v>
                </c:pt>
                <c:pt idx="19">
                  <c:v>-2.2899638919999998</c:v>
                </c:pt>
                <c:pt idx="20">
                  <c:v>-1.7066253920000001</c:v>
                </c:pt>
                <c:pt idx="21">
                  <c:v>-0.97446989999999989</c:v>
                </c:pt>
                <c:pt idx="22">
                  <c:v>-0.82786314399999994</c:v>
                </c:pt>
                <c:pt idx="23">
                  <c:v>-0.49960976399999996</c:v>
                </c:pt>
                <c:pt idx="24">
                  <c:v>-0.25345003199999999</c:v>
                </c:pt>
                <c:pt idx="25">
                  <c:v>-0.24568126400000001</c:v>
                </c:pt>
                <c:pt idx="26">
                  <c:v>-7.7424759999999981E-2</c:v>
                </c:pt>
                <c:pt idx="27">
                  <c:v>-0.15260750000000001</c:v>
                </c:pt>
                <c:pt idx="28">
                  <c:v>9.5852476000000103E-2</c:v>
                </c:pt>
                <c:pt idx="29">
                  <c:v>0.47582833200000008</c:v>
                </c:pt>
                <c:pt idx="30">
                  <c:v>0.23944816400000013</c:v>
                </c:pt>
                <c:pt idx="31">
                  <c:v>0.64626918</c:v>
                </c:pt>
                <c:pt idx="32">
                  <c:v>0.42231471599999992</c:v>
                </c:pt>
                <c:pt idx="33">
                  <c:v>0.40019681200000012</c:v>
                </c:pt>
                <c:pt idx="34">
                  <c:v>-9.0199515999999938E-2</c:v>
                </c:pt>
                <c:pt idx="35">
                  <c:v>-0.25303353999999989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24'!$D$2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24'!$A$3:$A$38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24'!$D$3:$D$38</c:f>
              <c:numCache>
                <c:formatCode>0.0000</c:formatCode>
                <c:ptCount val="36"/>
                <c:pt idx="0">
                  <c:v>0.88085522799999993</c:v>
                </c:pt>
                <c:pt idx="1">
                  <c:v>0.93587511999999995</c:v>
                </c:pt>
                <c:pt idx="2">
                  <c:v>0.672123056</c:v>
                </c:pt>
                <c:pt idx="3">
                  <c:v>1.0625296480000002</c:v>
                </c:pt>
                <c:pt idx="4">
                  <c:v>0.98916826400000002</c:v>
                </c:pt>
                <c:pt idx="5">
                  <c:v>0.92754937599999998</c:v>
                </c:pt>
                <c:pt idx="6">
                  <c:v>0.88303710400000002</c:v>
                </c:pt>
                <c:pt idx="7">
                  <c:v>1.0716383279999999</c:v>
                </c:pt>
                <c:pt idx="8">
                  <c:v>0.53837671599999992</c:v>
                </c:pt>
                <c:pt idx="9">
                  <c:v>0.61973087999999998</c:v>
                </c:pt>
                <c:pt idx="10">
                  <c:v>0.495863632</c:v>
                </c:pt>
                <c:pt idx="11">
                  <c:v>0.58246199600000015</c:v>
                </c:pt>
                <c:pt idx="12">
                  <c:v>0.26212187599999998</c:v>
                </c:pt>
                <c:pt idx="13">
                  <c:v>-0.61805622800000004</c:v>
                </c:pt>
                <c:pt idx="14">
                  <c:v>-0.84234368799999992</c:v>
                </c:pt>
                <c:pt idx="15">
                  <c:v>-1.2611081759999998</c:v>
                </c:pt>
                <c:pt idx="16">
                  <c:v>-1.2475900079999998</c:v>
                </c:pt>
                <c:pt idx="17">
                  <c:v>-2.3593211359999997</c:v>
                </c:pt>
                <c:pt idx="18">
                  <c:v>-1.661026388</c:v>
                </c:pt>
                <c:pt idx="19">
                  <c:v>-1.1161779080000001</c:v>
                </c:pt>
                <c:pt idx="20">
                  <c:v>-0.4377892080000001</c:v>
                </c:pt>
                <c:pt idx="21">
                  <c:v>0.38982729999999999</c:v>
                </c:pt>
                <c:pt idx="22">
                  <c:v>0.58086294400000005</c:v>
                </c:pt>
                <c:pt idx="23">
                  <c:v>0.86406376400000007</c:v>
                </c:pt>
                <c:pt idx="24">
                  <c:v>1.1079138320000002</c:v>
                </c:pt>
                <c:pt idx="25">
                  <c:v>1.156947264</c:v>
                </c:pt>
                <c:pt idx="26">
                  <c:v>1.3998115599999998</c:v>
                </c:pt>
                <c:pt idx="27">
                  <c:v>1.3740266999999999</c:v>
                </c:pt>
                <c:pt idx="28">
                  <c:v>1.6808923240000002</c:v>
                </c:pt>
                <c:pt idx="29">
                  <c:v>2.105473468</c:v>
                </c:pt>
                <c:pt idx="30">
                  <c:v>1.891469836</c:v>
                </c:pt>
                <c:pt idx="31">
                  <c:v>2.3078670200000002</c:v>
                </c:pt>
                <c:pt idx="32">
                  <c:v>2.109503884</c:v>
                </c:pt>
                <c:pt idx="33">
                  <c:v>2.0842691879999999</c:v>
                </c:pt>
                <c:pt idx="34">
                  <c:v>1.5629805159999999</c:v>
                </c:pt>
                <c:pt idx="35">
                  <c:v>1.3379827399999999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33280"/>
        <c:axId val="503528184"/>
      </c:lineChart>
      <c:catAx>
        <c:axId val="5035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28184"/>
        <c:crosses val="autoZero"/>
        <c:auto val="1"/>
        <c:lblAlgn val="ctr"/>
        <c:lblOffset val="100"/>
        <c:noMultiLvlLbl val="0"/>
      </c:catAx>
      <c:valAx>
        <c:axId val="50352818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33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70420227920227918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25'!$B$2</c:f>
              <c:strCache>
                <c:ptCount val="1"/>
                <c:pt idx="0">
                  <c:v>Účastníci aktivačných prác (aotp)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25'!$A$3:$A$38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25'!$B$3:$B$38</c:f>
              <c:numCache>
                <c:formatCode>0.0000</c:formatCode>
                <c:ptCount val="36"/>
                <c:pt idx="0">
                  <c:v>3.2132424999999999E-2</c:v>
                </c:pt>
                <c:pt idx="1">
                  <c:v>2.7913014999999999E-2</c:v>
                </c:pt>
                <c:pt idx="2">
                  <c:v>2.8562154999999999E-2</c:v>
                </c:pt>
                <c:pt idx="3">
                  <c:v>2.4991886000000001E-2</c:v>
                </c:pt>
                <c:pt idx="4">
                  <c:v>1.5579357E-2</c:v>
                </c:pt>
                <c:pt idx="5">
                  <c:v>7.1405389999999996E-3</c:v>
                </c:pt>
                <c:pt idx="6">
                  <c:v>4.5439790000000001E-3</c:v>
                </c:pt>
                <c:pt idx="7">
                  <c:v>4.8685489999999998E-3</c:v>
                </c:pt>
                <c:pt idx="8">
                  <c:v>5.1931190000000004E-3</c:v>
                </c:pt>
                <c:pt idx="9">
                  <c:v>4.8685489999999998E-3</c:v>
                </c:pt>
                <c:pt idx="10">
                  <c:v>4.2194090000000004E-3</c:v>
                </c:pt>
                <c:pt idx="11">
                  <c:v>3.2456989999999999E-3</c:v>
                </c:pt>
                <c:pt idx="12">
                  <c:v>2.9211300000000001E-3</c:v>
                </c:pt>
                <c:pt idx="13">
                  <c:v>3.2456989999999999E-3</c:v>
                </c:pt>
                <c:pt idx="14">
                  <c:v>2.5965599999999999E-3</c:v>
                </c:pt>
                <c:pt idx="15">
                  <c:v>2.5965599999999999E-3</c:v>
                </c:pt>
                <c:pt idx="16">
                  <c:v>3.2456989999999999E-3</c:v>
                </c:pt>
                <c:pt idx="17">
                  <c:v>1.7851347E-2</c:v>
                </c:pt>
                <c:pt idx="18">
                  <c:v>3.1483285E-2</c:v>
                </c:pt>
                <c:pt idx="19">
                  <c:v>4.3167802999999998E-2</c:v>
                </c:pt>
                <c:pt idx="20">
                  <c:v>6.1668290000000001E-2</c:v>
                </c:pt>
                <c:pt idx="21">
                  <c:v>7.4651087000000005E-2</c:v>
                </c:pt>
                <c:pt idx="22">
                  <c:v>8.1467055999999996E-2</c:v>
                </c:pt>
                <c:pt idx="23">
                  <c:v>8.4712756E-2</c:v>
                </c:pt>
                <c:pt idx="24">
                  <c:v>8.3414476000000001E-2</c:v>
                </c:pt>
                <c:pt idx="25">
                  <c:v>8.8283025000000001E-2</c:v>
                </c:pt>
                <c:pt idx="26">
                  <c:v>0.100616683</c:v>
                </c:pt>
                <c:pt idx="27">
                  <c:v>0.10840636200000001</c:v>
                </c:pt>
                <c:pt idx="28">
                  <c:v>0.12041544999999999</c:v>
                </c:pt>
                <c:pt idx="29">
                  <c:v>0.122038299</c:v>
                </c:pt>
                <c:pt idx="30">
                  <c:v>0.130477118</c:v>
                </c:pt>
                <c:pt idx="31">
                  <c:v>0.131126258</c:v>
                </c:pt>
                <c:pt idx="32">
                  <c:v>0.13502109700000001</c:v>
                </c:pt>
                <c:pt idx="33">
                  <c:v>0.13145082799999999</c:v>
                </c:pt>
                <c:pt idx="34">
                  <c:v>0.12755598800000001</c:v>
                </c:pt>
                <c:pt idx="35">
                  <c:v>0.11749432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25'!$C$2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25'!$A$3:$A$38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25'!$C$3:$C$38</c:f>
              <c:numCache>
                <c:formatCode>0.0000</c:formatCode>
                <c:ptCount val="36"/>
                <c:pt idx="0">
                  <c:v>3.0134903000000001E-2</c:v>
                </c:pt>
                <c:pt idx="1">
                  <c:v>2.5606765E-2</c:v>
                </c:pt>
                <c:pt idx="2">
                  <c:v>2.7524433000000001E-2</c:v>
                </c:pt>
                <c:pt idx="3">
                  <c:v>2.4591712000000002E-2</c:v>
                </c:pt>
                <c:pt idx="4">
                  <c:v>2.1343436E-2</c:v>
                </c:pt>
                <c:pt idx="5">
                  <c:v>7.5185599999999997E-3</c:v>
                </c:pt>
                <c:pt idx="6">
                  <c:v>5.0914979999999999E-3</c:v>
                </c:pt>
                <c:pt idx="7">
                  <c:v>5.0887930000000003E-3</c:v>
                </c:pt>
                <c:pt idx="8">
                  <c:v>5.129364E-3</c:v>
                </c:pt>
                <c:pt idx="9">
                  <c:v>5.3552749999999996E-3</c:v>
                </c:pt>
                <c:pt idx="10">
                  <c:v>5.2535250000000002E-3</c:v>
                </c:pt>
                <c:pt idx="11">
                  <c:v>2.9483059999999999E-3</c:v>
                </c:pt>
                <c:pt idx="12">
                  <c:v>2.2730200000000002E-3</c:v>
                </c:pt>
                <c:pt idx="13">
                  <c:v>1.6082959999999999E-3</c:v>
                </c:pt>
                <c:pt idx="14">
                  <c:v>2.346692E-3</c:v>
                </c:pt>
                <c:pt idx="15">
                  <c:v>6.2759210000000003E-3</c:v>
                </c:pt>
                <c:pt idx="16">
                  <c:v>8.5974970000000008E-3</c:v>
                </c:pt>
                <c:pt idx="17">
                  <c:v>2.6199750000000001E-2</c:v>
                </c:pt>
                <c:pt idx="18">
                  <c:v>4.3685569E-2</c:v>
                </c:pt>
                <c:pt idx="19">
                  <c:v>5.4134016E-2</c:v>
                </c:pt>
                <c:pt idx="20">
                  <c:v>6.5497571000000004E-2</c:v>
                </c:pt>
                <c:pt idx="21">
                  <c:v>7.3455329999999999E-2</c:v>
                </c:pt>
                <c:pt idx="22">
                  <c:v>7.9867518999999998E-2</c:v>
                </c:pt>
                <c:pt idx="23">
                  <c:v>7.4103311000000005E-2</c:v>
                </c:pt>
                <c:pt idx="24">
                  <c:v>7.5247548999999997E-2</c:v>
                </c:pt>
                <c:pt idx="25">
                  <c:v>7.8304817999999998E-2</c:v>
                </c:pt>
                <c:pt idx="26">
                  <c:v>8.5234901000000002E-2</c:v>
                </c:pt>
                <c:pt idx="27">
                  <c:v>9.3114609000000001E-2</c:v>
                </c:pt>
                <c:pt idx="28">
                  <c:v>0.104322576</c:v>
                </c:pt>
                <c:pt idx="29">
                  <c:v>0.110794527</c:v>
                </c:pt>
                <c:pt idx="30">
                  <c:v>0.117762863</c:v>
                </c:pt>
                <c:pt idx="31">
                  <c:v>0.116810276</c:v>
                </c:pt>
                <c:pt idx="32">
                  <c:v>0.122317275</c:v>
                </c:pt>
                <c:pt idx="33">
                  <c:v>0.12588458199999999</c:v>
                </c:pt>
                <c:pt idx="34">
                  <c:v>0.118786418</c:v>
                </c:pt>
                <c:pt idx="35">
                  <c:v>0.110359835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31712"/>
        <c:axId val="503528576"/>
      </c:lineChart>
      <c:catAx>
        <c:axId val="5035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28576"/>
        <c:crosses val="autoZero"/>
        <c:auto val="1"/>
        <c:lblAlgn val="ctr"/>
        <c:lblOffset val="100"/>
        <c:noMultiLvlLbl val="0"/>
      </c:catAx>
      <c:valAx>
        <c:axId val="503528576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3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5371752136752137"/>
          <c:h val="0.243164886039886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26'!$B$2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26'!$A$3:$A$38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26'!$B$3:$B$38</c:f>
              <c:numCache>
                <c:formatCode>0.0000</c:formatCode>
                <c:ptCount val="36"/>
                <c:pt idx="0">
                  <c:v>0.19975219999999999</c:v>
                </c:pt>
                <c:pt idx="1">
                  <c:v>0.23062500000000002</c:v>
                </c:pt>
                <c:pt idx="2">
                  <c:v>0.10377220000000001</c:v>
                </c:pt>
                <c:pt idx="3">
                  <c:v>4.0017400000000002E-2</c:v>
                </c:pt>
                <c:pt idx="4">
                  <c:v>-0.57640789999999997</c:v>
                </c:pt>
                <c:pt idx="5">
                  <c:v>-3.7802099999999998E-2</c:v>
                </c:pt>
                <c:pt idx="6">
                  <c:v>-5.4751899999999999E-2</c:v>
                </c:pt>
                <c:pt idx="7">
                  <c:v>-2.20244E-2</c:v>
                </c:pt>
                <c:pt idx="8">
                  <c:v>6.3755000000000001E-3</c:v>
                </c:pt>
                <c:pt idx="9">
                  <c:v>-4.8672599999999996E-2</c:v>
                </c:pt>
                <c:pt idx="10">
                  <c:v>-0.10341160000000001</c:v>
                </c:pt>
                <c:pt idx="11">
                  <c:v>2.9739399999999999E-2</c:v>
                </c:pt>
                <c:pt idx="12">
                  <c:v>6.4811000000000007E-2</c:v>
                </c:pt>
                <c:pt idx="13">
                  <c:v>0.16374040000000001</c:v>
                </c:pt>
                <c:pt idx="14">
                  <c:v>2.4986700000000004E-2</c:v>
                </c:pt>
                <c:pt idx="15">
                  <c:v>-0.36793609999999999</c:v>
                </c:pt>
                <c:pt idx="16">
                  <c:v>-0.53517979999999998</c:v>
                </c:pt>
                <c:pt idx="17">
                  <c:v>-0.83484030000000009</c:v>
                </c:pt>
                <c:pt idx="18">
                  <c:v>-1.2202284000000001</c:v>
                </c:pt>
                <c:pt idx="19">
                  <c:v>-1.0966214000000001</c:v>
                </c:pt>
                <c:pt idx="20">
                  <c:v>-0.38292809999999999</c:v>
                </c:pt>
                <c:pt idx="21">
                  <c:v>0.11957569999999999</c:v>
                </c:pt>
                <c:pt idx="22">
                  <c:v>0.1599537</c:v>
                </c:pt>
                <c:pt idx="23">
                  <c:v>1.0609444000000001</c:v>
                </c:pt>
                <c:pt idx="24">
                  <c:v>0.81669269999999994</c:v>
                </c:pt>
                <c:pt idx="25">
                  <c:v>0.99782069999999989</c:v>
                </c:pt>
                <c:pt idx="26">
                  <c:v>1.5381781999999999</c:v>
                </c:pt>
                <c:pt idx="27">
                  <c:v>1.5291752000000001</c:v>
                </c:pt>
                <c:pt idx="28">
                  <c:v>1.6092873000000001</c:v>
                </c:pt>
                <c:pt idx="29">
                  <c:v>1.1243773000000001</c:v>
                </c:pt>
                <c:pt idx="30">
                  <c:v>1.2714255000000001</c:v>
                </c:pt>
                <c:pt idx="31">
                  <c:v>1.4315982</c:v>
                </c:pt>
                <c:pt idx="32">
                  <c:v>1.2703822</c:v>
                </c:pt>
                <c:pt idx="33">
                  <c:v>0.55662460000000002</c:v>
                </c:pt>
                <c:pt idx="34">
                  <c:v>0.87695710000000004</c:v>
                </c:pt>
                <c:pt idx="35">
                  <c:v>0.71344850000000004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26'!$C$2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26'!$A$3:$A$38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26'!$C$3:$C$38</c:f>
              <c:numCache>
                <c:formatCode>0.0000</c:formatCode>
                <c:ptCount val="36"/>
                <c:pt idx="0">
                  <c:v>-0.63114001600000014</c:v>
                </c:pt>
                <c:pt idx="1">
                  <c:v>-0.55866190400000004</c:v>
                </c:pt>
                <c:pt idx="2">
                  <c:v>-0.6944958160000001</c:v>
                </c:pt>
                <c:pt idx="3">
                  <c:v>-0.71147580399999999</c:v>
                </c:pt>
                <c:pt idx="4">
                  <c:v>-1.206123952</c:v>
                </c:pt>
                <c:pt idx="5">
                  <c:v>-0.46016132399999998</c:v>
                </c:pt>
                <c:pt idx="6">
                  <c:v>-0.39326977199999996</c:v>
                </c:pt>
                <c:pt idx="7">
                  <c:v>-0.36350716399999999</c:v>
                </c:pt>
                <c:pt idx="8">
                  <c:v>-0.34092571999999999</c:v>
                </c:pt>
                <c:pt idx="9">
                  <c:v>-0.39306263200000002</c:v>
                </c:pt>
                <c:pt idx="10">
                  <c:v>-0.42527946799999999</c:v>
                </c:pt>
                <c:pt idx="11">
                  <c:v>-0.24328605200000003</c:v>
                </c:pt>
                <c:pt idx="12">
                  <c:v>-0.18518308000000003</c:v>
                </c:pt>
                <c:pt idx="13">
                  <c:v>-0.10184077599999997</c:v>
                </c:pt>
                <c:pt idx="14">
                  <c:v>-0.23481228000000001</c:v>
                </c:pt>
                <c:pt idx="15">
                  <c:v>-0.67202676799999994</c:v>
                </c:pt>
                <c:pt idx="16">
                  <c:v>-0.88643257600000003</c:v>
                </c:pt>
                <c:pt idx="17">
                  <c:v>-1.5175925800000001</c:v>
                </c:pt>
                <c:pt idx="18">
                  <c:v>-2.0900307319999998</c:v>
                </c:pt>
                <c:pt idx="19">
                  <c:v>-2.0961531920000001</c:v>
                </c:pt>
                <c:pt idx="20">
                  <c:v>-1.5144839240000001</c:v>
                </c:pt>
                <c:pt idx="21">
                  <c:v>-1.1018227999999999</c:v>
                </c:pt>
                <c:pt idx="22">
                  <c:v>-1.10548796</c:v>
                </c:pt>
                <c:pt idx="23">
                  <c:v>-0.20187771999999987</c:v>
                </c:pt>
                <c:pt idx="24">
                  <c:v>-0.4455776800000002</c:v>
                </c:pt>
                <c:pt idx="25">
                  <c:v>-0.295868872</c:v>
                </c:pt>
                <c:pt idx="26">
                  <c:v>0.17646134000000002</c:v>
                </c:pt>
                <c:pt idx="27">
                  <c:v>0.11961160400000004</c:v>
                </c:pt>
                <c:pt idx="28">
                  <c:v>0.13671205600000008</c:v>
                </c:pt>
                <c:pt idx="29">
                  <c:v>-0.36903058799999994</c:v>
                </c:pt>
                <c:pt idx="30">
                  <c:v>-0.26306790799999985</c:v>
                </c:pt>
                <c:pt idx="31">
                  <c:v>-0.1073816479999998</c:v>
                </c:pt>
                <c:pt idx="32">
                  <c:v>-0.2891198279999998</c:v>
                </c:pt>
                <c:pt idx="33">
                  <c:v>-0.99683788400000006</c:v>
                </c:pt>
                <c:pt idx="34">
                  <c:v>-0.65125999600000006</c:v>
                </c:pt>
                <c:pt idx="35">
                  <c:v>-0.76519000399999981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26'!$D$2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26'!$A$3:$A$38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26'!$D$3:$D$38</c:f>
              <c:numCache>
                <c:formatCode>0.0000</c:formatCode>
                <c:ptCount val="36"/>
                <c:pt idx="0">
                  <c:v>1.0306444160000001</c:v>
                </c:pt>
                <c:pt idx="1">
                  <c:v>1.019911904</c:v>
                </c:pt>
                <c:pt idx="2">
                  <c:v>0.90204021599999995</c:v>
                </c:pt>
                <c:pt idx="3">
                  <c:v>0.79151060399999995</c:v>
                </c:pt>
                <c:pt idx="4">
                  <c:v>5.3308151999999998E-2</c:v>
                </c:pt>
                <c:pt idx="5">
                  <c:v>0.38455712399999997</c:v>
                </c:pt>
                <c:pt idx="6">
                  <c:v>0.28376597199999998</c:v>
                </c:pt>
                <c:pt idx="7">
                  <c:v>0.31945836399999994</c:v>
                </c:pt>
                <c:pt idx="8">
                  <c:v>0.35367672</c:v>
                </c:pt>
                <c:pt idx="9">
                  <c:v>0.29571743200000006</c:v>
                </c:pt>
                <c:pt idx="10">
                  <c:v>0.21845626800000001</c:v>
                </c:pt>
                <c:pt idx="11">
                  <c:v>0.30276485200000003</c:v>
                </c:pt>
                <c:pt idx="12">
                  <c:v>0.31480508000000001</c:v>
                </c:pt>
                <c:pt idx="13">
                  <c:v>0.42932157599999998</c:v>
                </c:pt>
                <c:pt idx="14">
                  <c:v>0.28478567999999999</c:v>
                </c:pt>
                <c:pt idx="15">
                  <c:v>-6.3845432000000008E-2</c:v>
                </c:pt>
                <c:pt idx="16">
                  <c:v>-0.18392702399999999</c:v>
                </c:pt>
                <c:pt idx="17">
                  <c:v>-0.15208802000000005</c:v>
                </c:pt>
                <c:pt idx="18">
                  <c:v>-0.35042606800000009</c:v>
                </c:pt>
                <c:pt idx="19">
                  <c:v>-9.7089608000000022E-2</c:v>
                </c:pt>
                <c:pt idx="20">
                  <c:v>0.74862772399999999</c:v>
                </c:pt>
                <c:pt idx="21">
                  <c:v>1.3409742</c:v>
                </c:pt>
                <c:pt idx="22">
                  <c:v>1.42539536</c:v>
                </c:pt>
                <c:pt idx="23">
                  <c:v>2.3237665199999999</c:v>
                </c:pt>
                <c:pt idx="24">
                  <c:v>2.0789630799999999</c:v>
                </c:pt>
                <c:pt idx="25">
                  <c:v>2.2915102719999996</c:v>
                </c:pt>
                <c:pt idx="26">
                  <c:v>2.89989506</c:v>
                </c:pt>
                <c:pt idx="27">
                  <c:v>2.938738796</c:v>
                </c:pt>
                <c:pt idx="28">
                  <c:v>3.0818625440000003</c:v>
                </c:pt>
                <c:pt idx="29">
                  <c:v>2.617785188</c:v>
                </c:pt>
                <c:pt idx="30">
                  <c:v>2.8059189079999998</c:v>
                </c:pt>
                <c:pt idx="31">
                  <c:v>2.9705780480000001</c:v>
                </c:pt>
                <c:pt idx="32">
                  <c:v>2.8298842280000001</c:v>
                </c:pt>
                <c:pt idx="33">
                  <c:v>2.1100870839999999</c:v>
                </c:pt>
                <c:pt idx="34">
                  <c:v>2.4051741959999999</c:v>
                </c:pt>
                <c:pt idx="35">
                  <c:v>2.1920870039999998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29360"/>
        <c:axId val="503533672"/>
      </c:lineChart>
      <c:catAx>
        <c:axId val="50352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33672"/>
        <c:crosses val="autoZero"/>
        <c:auto val="1"/>
        <c:lblAlgn val="ctr"/>
        <c:lblOffset val="100"/>
        <c:noMultiLvlLbl val="0"/>
      </c:catAx>
      <c:valAx>
        <c:axId val="503533672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03529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70420227920227918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3'!$B$2</c:f>
              <c:strCache>
                <c:ptCount val="1"/>
                <c:pt idx="0">
                  <c:v>Účastníci aktivačných prác (obec)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3'!$B$3:$B$38</c:f>
              <c:numCache>
                <c:formatCode>#,##0.0000</c:formatCode>
                <c:ptCount val="36"/>
                <c:pt idx="0">
                  <c:v>4.9222797999999998E-2</c:v>
                </c:pt>
                <c:pt idx="1">
                  <c:v>4.9053841000000001E-2</c:v>
                </c:pt>
                <c:pt idx="2">
                  <c:v>5.6825861999999998E-2</c:v>
                </c:pt>
                <c:pt idx="3">
                  <c:v>6.3020951000000006E-2</c:v>
                </c:pt>
                <c:pt idx="4">
                  <c:v>7.3102050000000002E-2</c:v>
                </c:pt>
                <c:pt idx="5">
                  <c:v>7.6931740999999998E-2</c:v>
                </c:pt>
                <c:pt idx="6">
                  <c:v>7.8677629999999998E-2</c:v>
                </c:pt>
                <c:pt idx="7">
                  <c:v>7.4566344000000007E-2</c:v>
                </c:pt>
                <c:pt idx="8">
                  <c:v>6.9779229999999998E-2</c:v>
                </c:pt>
                <c:pt idx="9">
                  <c:v>6.6118494999999999E-2</c:v>
                </c:pt>
                <c:pt idx="10">
                  <c:v>5.5755801000000001E-2</c:v>
                </c:pt>
                <c:pt idx="11">
                  <c:v>3.9141699000000002E-2</c:v>
                </c:pt>
                <c:pt idx="12">
                  <c:v>2.5005632E-2</c:v>
                </c:pt>
                <c:pt idx="13">
                  <c:v>1.785312E-2</c:v>
                </c:pt>
                <c:pt idx="14">
                  <c:v>1.4248705E-2</c:v>
                </c:pt>
                <c:pt idx="15">
                  <c:v>1.0813246E-2</c:v>
                </c:pt>
                <c:pt idx="16">
                  <c:v>7.4904259999999997E-3</c:v>
                </c:pt>
                <c:pt idx="17">
                  <c:v>1.0925884E-2</c:v>
                </c:pt>
                <c:pt idx="18">
                  <c:v>2.4217165999999998E-2</c:v>
                </c:pt>
                <c:pt idx="19">
                  <c:v>3.5368325999999999E-2</c:v>
                </c:pt>
                <c:pt idx="20">
                  <c:v>4.6575804999999998E-2</c:v>
                </c:pt>
                <c:pt idx="21">
                  <c:v>6.0542915000000003E-2</c:v>
                </c:pt>
                <c:pt idx="22">
                  <c:v>6.6512727999999993E-2</c:v>
                </c:pt>
                <c:pt idx="23">
                  <c:v>5.9303897000000001E-2</c:v>
                </c:pt>
                <c:pt idx="24">
                  <c:v>6.026132E-2</c:v>
                </c:pt>
                <c:pt idx="25">
                  <c:v>6.6681685000000004E-2</c:v>
                </c:pt>
                <c:pt idx="26">
                  <c:v>7.5692724000000003E-2</c:v>
                </c:pt>
                <c:pt idx="27">
                  <c:v>8.3183148999999998E-2</c:v>
                </c:pt>
                <c:pt idx="28">
                  <c:v>9.0617255999999993E-2</c:v>
                </c:pt>
                <c:pt idx="29">
                  <c:v>9.9740933000000004E-2</c:v>
                </c:pt>
                <c:pt idx="30">
                  <c:v>0.101655778</c:v>
                </c:pt>
                <c:pt idx="31">
                  <c:v>0.10604866</c:v>
                </c:pt>
                <c:pt idx="32">
                  <c:v>0.110779455</c:v>
                </c:pt>
                <c:pt idx="33">
                  <c:v>0.11117368800000001</c:v>
                </c:pt>
                <c:pt idx="34">
                  <c:v>0.105034918</c:v>
                </c:pt>
                <c:pt idx="35">
                  <c:v>9.5460689000000001E-2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3'!$C$2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3'!$A$3:$A$38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3'!$C$3:$C$38</c:f>
              <c:numCache>
                <c:formatCode>#,##0.0000</c:formatCode>
                <c:ptCount val="36"/>
                <c:pt idx="0">
                  <c:v>4.6628794000000001E-2</c:v>
                </c:pt>
                <c:pt idx="1">
                  <c:v>4.6299595999999998E-2</c:v>
                </c:pt>
                <c:pt idx="2">
                  <c:v>5.7062781E-2</c:v>
                </c:pt>
                <c:pt idx="3">
                  <c:v>6.1154378000000002E-2</c:v>
                </c:pt>
                <c:pt idx="4">
                  <c:v>6.9344948000000003E-2</c:v>
                </c:pt>
                <c:pt idx="5">
                  <c:v>7.3003201000000004E-2</c:v>
                </c:pt>
                <c:pt idx="6">
                  <c:v>7.6353712000000004E-2</c:v>
                </c:pt>
                <c:pt idx="7">
                  <c:v>7.0955066999999997E-2</c:v>
                </c:pt>
                <c:pt idx="8">
                  <c:v>6.7423621000000003E-2</c:v>
                </c:pt>
                <c:pt idx="9">
                  <c:v>6.3257088000000003E-2</c:v>
                </c:pt>
                <c:pt idx="10">
                  <c:v>5.5578507999999999E-2</c:v>
                </c:pt>
                <c:pt idx="11">
                  <c:v>3.7973236E-2</c:v>
                </c:pt>
                <c:pt idx="12">
                  <c:v>2.6033007E-2</c:v>
                </c:pt>
                <c:pt idx="13">
                  <c:v>2.7144457E-2</c:v>
                </c:pt>
                <c:pt idx="14">
                  <c:v>2.5901126E-2</c:v>
                </c:pt>
                <c:pt idx="15">
                  <c:v>2.4721646E-2</c:v>
                </c:pt>
                <c:pt idx="16">
                  <c:v>2.1086657000000002E-2</c:v>
                </c:pt>
                <c:pt idx="17">
                  <c:v>3.4916545E-2</c:v>
                </c:pt>
                <c:pt idx="18">
                  <c:v>4.6123800999999999E-2</c:v>
                </c:pt>
                <c:pt idx="19">
                  <c:v>5.3743850000000003E-2</c:v>
                </c:pt>
                <c:pt idx="20">
                  <c:v>5.8808827000000001E-2</c:v>
                </c:pt>
                <c:pt idx="21">
                  <c:v>6.5095858000000006E-2</c:v>
                </c:pt>
                <c:pt idx="22">
                  <c:v>6.9137372000000002E-2</c:v>
                </c:pt>
                <c:pt idx="23">
                  <c:v>6.1312182999999999E-2</c:v>
                </c:pt>
                <c:pt idx="24">
                  <c:v>5.9303696000000003E-2</c:v>
                </c:pt>
                <c:pt idx="25">
                  <c:v>6.3987089999999996E-2</c:v>
                </c:pt>
                <c:pt idx="26">
                  <c:v>7.3949472000000002E-2</c:v>
                </c:pt>
                <c:pt idx="27">
                  <c:v>8.0050405000000005E-2</c:v>
                </c:pt>
                <c:pt idx="28">
                  <c:v>8.6751136000000006E-2</c:v>
                </c:pt>
                <c:pt idx="29">
                  <c:v>9.4013895E-2</c:v>
                </c:pt>
                <c:pt idx="30">
                  <c:v>9.6405128000000007E-2</c:v>
                </c:pt>
                <c:pt idx="31">
                  <c:v>9.8515346000000004E-2</c:v>
                </c:pt>
                <c:pt idx="32">
                  <c:v>0.105245466</c:v>
                </c:pt>
                <c:pt idx="33">
                  <c:v>0.105862002</c:v>
                </c:pt>
                <c:pt idx="34">
                  <c:v>0.10090202</c:v>
                </c:pt>
                <c:pt idx="35">
                  <c:v>9.0722966000000002E-2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3712"/>
        <c:axId val="154480184"/>
      </c:lineChart>
      <c:catAx>
        <c:axId val="1544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0184"/>
        <c:crosses val="autoZero"/>
        <c:auto val="1"/>
        <c:lblAlgn val="ctr"/>
        <c:lblOffset val="100"/>
        <c:noMultiLvlLbl val="0"/>
      </c:catAx>
      <c:valAx>
        <c:axId val="154480184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66381339031339026"/>
          <c:h val="0.2115053418803418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4'!$B$2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4'!$B$3:$B$38</c:f>
              <c:numCache>
                <c:formatCode>#,##0.0000</c:formatCode>
                <c:ptCount val="36"/>
                <c:pt idx="0">
                  <c:v>0.25940039999999998</c:v>
                </c:pt>
                <c:pt idx="1">
                  <c:v>0.27542440000000001</c:v>
                </c:pt>
                <c:pt idx="2">
                  <c:v>-2.3692000000000001E-2</c:v>
                </c:pt>
                <c:pt idx="3">
                  <c:v>0.1866572</c:v>
                </c:pt>
                <c:pt idx="4">
                  <c:v>0.37571019999999999</c:v>
                </c:pt>
                <c:pt idx="5">
                  <c:v>0.39285400000000004</c:v>
                </c:pt>
                <c:pt idx="6">
                  <c:v>0.23239179999999998</c:v>
                </c:pt>
                <c:pt idx="7">
                  <c:v>0.36112759999999999</c:v>
                </c:pt>
                <c:pt idx="8">
                  <c:v>0.23556089999999999</c:v>
                </c:pt>
                <c:pt idx="9">
                  <c:v>0.28614069999999997</c:v>
                </c:pt>
                <c:pt idx="10">
                  <c:v>1.77293E-2</c:v>
                </c:pt>
                <c:pt idx="11">
                  <c:v>0.1168463</c:v>
                </c:pt>
                <c:pt idx="12">
                  <c:v>-0.10273750000000001</c:v>
                </c:pt>
                <c:pt idx="13">
                  <c:v>-0.92913370000000006</c:v>
                </c:pt>
                <c:pt idx="14">
                  <c:v>-1.1652422</c:v>
                </c:pt>
                <c:pt idx="15">
                  <c:v>-1.3908399</c:v>
                </c:pt>
                <c:pt idx="16">
                  <c:v>-1.3596231000000001</c:v>
                </c:pt>
                <c:pt idx="17">
                  <c:v>-2.3990661000000002</c:v>
                </c:pt>
                <c:pt idx="18">
                  <c:v>-2.1906634999999999</c:v>
                </c:pt>
                <c:pt idx="19">
                  <c:v>-1.8375523</c:v>
                </c:pt>
                <c:pt idx="20">
                  <c:v>-1.2233020999999999</c:v>
                </c:pt>
                <c:pt idx="21">
                  <c:v>-0.45529430000000004</c:v>
                </c:pt>
                <c:pt idx="22">
                  <c:v>-0.26246440000000004</c:v>
                </c:pt>
                <c:pt idx="23">
                  <c:v>-0.20082860000000002</c:v>
                </c:pt>
                <c:pt idx="24">
                  <c:v>9.5762399999999998E-2</c:v>
                </c:pt>
                <c:pt idx="25">
                  <c:v>0.26945960000000002</c:v>
                </c:pt>
                <c:pt idx="26">
                  <c:v>0.17432520000000001</c:v>
                </c:pt>
                <c:pt idx="27">
                  <c:v>0.31327439999999995</c:v>
                </c:pt>
                <c:pt idx="28">
                  <c:v>0.38661199999999996</c:v>
                </c:pt>
                <c:pt idx="29">
                  <c:v>0.57270379999999999</c:v>
                </c:pt>
                <c:pt idx="30">
                  <c:v>0.52506510000000006</c:v>
                </c:pt>
                <c:pt idx="31">
                  <c:v>0.75333129999999993</c:v>
                </c:pt>
                <c:pt idx="32">
                  <c:v>0.55339889999999992</c:v>
                </c:pt>
                <c:pt idx="33">
                  <c:v>0.53116850000000004</c:v>
                </c:pt>
                <c:pt idx="34">
                  <c:v>0.41328980000000004</c:v>
                </c:pt>
                <c:pt idx="35">
                  <c:v>0.47377230000000004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4'!$C$2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4'!$C$3:$C$38</c:f>
              <c:numCache>
                <c:formatCode>#,##0.0000</c:formatCode>
                <c:ptCount val="36"/>
                <c:pt idx="0">
                  <c:v>-0.34539660399999994</c:v>
                </c:pt>
                <c:pt idx="1">
                  <c:v>-0.32860016799999997</c:v>
                </c:pt>
                <c:pt idx="2">
                  <c:v>-0.66934657599999992</c:v>
                </c:pt>
                <c:pt idx="3">
                  <c:v>-0.47531614000000005</c:v>
                </c:pt>
                <c:pt idx="4">
                  <c:v>-0.32317660399999992</c:v>
                </c:pt>
                <c:pt idx="5">
                  <c:v>-0.31085028799999992</c:v>
                </c:pt>
                <c:pt idx="6">
                  <c:v>-0.46939991999999997</c:v>
                </c:pt>
                <c:pt idx="7">
                  <c:v>-0.33227453599999995</c:v>
                </c:pt>
                <c:pt idx="8">
                  <c:v>-0.44539798000000008</c:v>
                </c:pt>
                <c:pt idx="9">
                  <c:v>-0.37857664000000002</c:v>
                </c:pt>
                <c:pt idx="10">
                  <c:v>-0.61071706400000003</c:v>
                </c:pt>
                <c:pt idx="11">
                  <c:v>-0.42938904</c:v>
                </c:pt>
                <c:pt idx="12">
                  <c:v>-0.57651085599999996</c:v>
                </c:pt>
                <c:pt idx="13">
                  <c:v>-1.3781681319999999</c:v>
                </c:pt>
                <c:pt idx="14">
                  <c:v>-1.5849456239999999</c:v>
                </c:pt>
                <c:pt idx="15">
                  <c:v>-1.7868774999999999</c:v>
                </c:pt>
                <c:pt idx="16">
                  <c:v>-1.6981768399999999</c:v>
                </c:pt>
                <c:pt idx="17">
                  <c:v>-2.8221738480000003</c:v>
                </c:pt>
                <c:pt idx="18">
                  <c:v>-2.7014982999999999</c:v>
                </c:pt>
                <c:pt idx="19">
                  <c:v>-2.408570272</c:v>
                </c:pt>
                <c:pt idx="20">
                  <c:v>-1.8381274440000002</c:v>
                </c:pt>
                <c:pt idx="21">
                  <c:v>-1.11570356</c:v>
                </c:pt>
                <c:pt idx="22">
                  <c:v>-0.94127688399999998</c:v>
                </c:pt>
                <c:pt idx="23">
                  <c:v>-0.84798218400000003</c:v>
                </c:pt>
                <c:pt idx="24">
                  <c:v>-0.54382793600000001</c:v>
                </c:pt>
                <c:pt idx="25">
                  <c:v>-0.393069008</c:v>
                </c:pt>
                <c:pt idx="26">
                  <c:v>-0.5246952760000001</c:v>
                </c:pt>
                <c:pt idx="27">
                  <c:v>-0.41014474400000001</c:v>
                </c:pt>
                <c:pt idx="28">
                  <c:v>-0.36107449199999997</c:v>
                </c:pt>
                <c:pt idx="29">
                  <c:v>-0.19741253999999994</c:v>
                </c:pt>
                <c:pt idx="30">
                  <c:v>-0.25457135200000003</c:v>
                </c:pt>
                <c:pt idx="31">
                  <c:v>-3.7209024000000104E-2</c:v>
                </c:pt>
                <c:pt idx="32">
                  <c:v>-0.25483826400000009</c:v>
                </c:pt>
                <c:pt idx="33">
                  <c:v>-0.276414612</c:v>
                </c:pt>
                <c:pt idx="34">
                  <c:v>-0.37971796799999996</c:v>
                </c:pt>
                <c:pt idx="35">
                  <c:v>-0.28861732800000001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4'!$D$2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4'!$A$3:$A$38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4'!$D$3:$D$38</c:f>
              <c:numCache>
                <c:formatCode>#,##0.0000</c:formatCode>
                <c:ptCount val="36"/>
                <c:pt idx="0">
                  <c:v>0.864197404</c:v>
                </c:pt>
                <c:pt idx="1">
                  <c:v>0.87944896799999994</c:v>
                </c:pt>
                <c:pt idx="2">
                  <c:v>0.62196257600000004</c:v>
                </c:pt>
                <c:pt idx="3">
                  <c:v>0.84863053999999993</c:v>
                </c:pt>
                <c:pt idx="4">
                  <c:v>1.0745970040000001</c:v>
                </c:pt>
                <c:pt idx="5">
                  <c:v>1.096558288</c:v>
                </c:pt>
                <c:pt idx="6">
                  <c:v>0.93418351999999993</c:v>
                </c:pt>
                <c:pt idx="7">
                  <c:v>1.0545297360000001</c:v>
                </c:pt>
                <c:pt idx="8">
                  <c:v>0.91651978000000001</c:v>
                </c:pt>
                <c:pt idx="9">
                  <c:v>0.95085804000000007</c:v>
                </c:pt>
                <c:pt idx="10">
                  <c:v>0.64617566400000004</c:v>
                </c:pt>
                <c:pt idx="11">
                  <c:v>0.66308163999999992</c:v>
                </c:pt>
                <c:pt idx="12">
                  <c:v>0.37103585599999994</c:v>
                </c:pt>
                <c:pt idx="13">
                  <c:v>-0.48009926800000002</c:v>
                </c:pt>
                <c:pt idx="14">
                  <c:v>-0.74553877600000007</c:v>
                </c:pt>
                <c:pt idx="15">
                  <c:v>-0.99480230000000003</c:v>
                </c:pt>
                <c:pt idx="16">
                  <c:v>-1.02106936</c:v>
                </c:pt>
                <c:pt idx="17">
                  <c:v>-1.9759583519999999</c:v>
                </c:pt>
                <c:pt idx="18">
                  <c:v>-1.6798287000000003</c:v>
                </c:pt>
                <c:pt idx="19">
                  <c:v>-1.2665343280000001</c:v>
                </c:pt>
                <c:pt idx="20">
                  <c:v>-0.60847675599999995</c:v>
                </c:pt>
                <c:pt idx="21">
                  <c:v>0.20511495999999996</c:v>
                </c:pt>
                <c:pt idx="22">
                  <c:v>0.4163480839999999</c:v>
                </c:pt>
                <c:pt idx="23">
                  <c:v>0.44632498400000009</c:v>
                </c:pt>
                <c:pt idx="24">
                  <c:v>0.73535273599999995</c:v>
                </c:pt>
                <c:pt idx="25">
                  <c:v>0.93198820799999993</c:v>
                </c:pt>
                <c:pt idx="26">
                  <c:v>0.87334567600000013</c:v>
                </c:pt>
                <c:pt idx="27">
                  <c:v>1.0366935439999998</c:v>
                </c:pt>
                <c:pt idx="28">
                  <c:v>1.1342984920000001</c:v>
                </c:pt>
                <c:pt idx="29">
                  <c:v>1.3428201399999999</c:v>
                </c:pt>
                <c:pt idx="30">
                  <c:v>1.304701552</c:v>
                </c:pt>
                <c:pt idx="31">
                  <c:v>1.5438716240000001</c:v>
                </c:pt>
                <c:pt idx="32">
                  <c:v>1.361636064</c:v>
                </c:pt>
                <c:pt idx="33">
                  <c:v>1.338751612</c:v>
                </c:pt>
                <c:pt idx="34">
                  <c:v>1.2062975680000001</c:v>
                </c:pt>
                <c:pt idx="35">
                  <c:v>1.236161928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4496"/>
        <c:axId val="154480576"/>
      </c:lineChart>
      <c:catAx>
        <c:axId val="15448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0576"/>
        <c:crosses val="autoZero"/>
        <c:auto val="1"/>
        <c:lblAlgn val="ctr"/>
        <c:lblOffset val="100"/>
        <c:noMultiLvlLbl val="0"/>
      </c:catAx>
      <c:valAx>
        <c:axId val="154480576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44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8.2502141414141417E-2"/>
          <c:w val="0.65946306486576622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5'!$B$2</c:f>
              <c:strCache>
                <c:ptCount val="1"/>
                <c:pt idx="0">
                  <c:v>Účastníci aktivačných prác (obec)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5'!$A$3:$A$38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5'!$B$3:$B$38</c:f>
              <c:numCache>
                <c:formatCode>0.0000</c:formatCode>
                <c:ptCount val="36"/>
                <c:pt idx="0">
                  <c:v>0.86500337900000002</c:v>
                </c:pt>
                <c:pt idx="1">
                  <c:v>0.87311331400000003</c:v>
                </c:pt>
                <c:pt idx="2">
                  <c:v>0.87615453899999995</c:v>
                </c:pt>
                <c:pt idx="3">
                  <c:v>0.87553502999999999</c:v>
                </c:pt>
                <c:pt idx="4">
                  <c:v>0.87790042800000001</c:v>
                </c:pt>
                <c:pt idx="5">
                  <c:v>0.87255012399999998</c:v>
                </c:pt>
                <c:pt idx="6">
                  <c:v>0.86584816399999998</c:v>
                </c:pt>
                <c:pt idx="7">
                  <c:v>0.866355035</c:v>
                </c:pt>
                <c:pt idx="8">
                  <c:v>0.87604190100000001</c:v>
                </c:pt>
                <c:pt idx="9">
                  <c:v>0.88809416500000005</c:v>
                </c:pt>
                <c:pt idx="10">
                  <c:v>0.90087857599999999</c:v>
                </c:pt>
                <c:pt idx="11">
                  <c:v>0.910396486</c:v>
                </c:pt>
                <c:pt idx="12">
                  <c:v>0.93421941900000005</c:v>
                </c:pt>
                <c:pt idx="13">
                  <c:v>0.95950664600000002</c:v>
                </c:pt>
                <c:pt idx="14">
                  <c:v>0.97645866199999998</c:v>
                </c:pt>
                <c:pt idx="15">
                  <c:v>0.98530074300000003</c:v>
                </c:pt>
                <c:pt idx="16">
                  <c:v>0.99408650600000004</c:v>
                </c:pt>
                <c:pt idx="17">
                  <c:v>1</c:v>
                </c:pt>
                <c:pt idx="18">
                  <c:v>0.98361117399999998</c:v>
                </c:pt>
                <c:pt idx="19">
                  <c:v>0.96192836199999998</c:v>
                </c:pt>
                <c:pt idx="20">
                  <c:v>0.94092137899999995</c:v>
                </c:pt>
                <c:pt idx="21">
                  <c:v>0.92160396499999997</c:v>
                </c:pt>
                <c:pt idx="22">
                  <c:v>0.90166704200000003</c:v>
                </c:pt>
                <c:pt idx="23">
                  <c:v>0.88280018000000005</c:v>
                </c:pt>
                <c:pt idx="24">
                  <c:v>0.87283171900000001</c:v>
                </c:pt>
                <c:pt idx="25">
                  <c:v>0.86258166300000005</c:v>
                </c:pt>
                <c:pt idx="26">
                  <c:v>0.85176841599999997</c:v>
                </c:pt>
                <c:pt idx="27">
                  <c:v>0.83504167600000001</c:v>
                </c:pt>
                <c:pt idx="28">
                  <c:v>0.82276413599999998</c:v>
                </c:pt>
                <c:pt idx="29">
                  <c:v>0.808740707</c:v>
                </c:pt>
                <c:pt idx="30">
                  <c:v>0.79404145100000001</c:v>
                </c:pt>
                <c:pt idx="31">
                  <c:v>0.78412930800000002</c:v>
                </c:pt>
                <c:pt idx="32">
                  <c:v>0.77534354599999999</c:v>
                </c:pt>
                <c:pt idx="33">
                  <c:v>0.76548772200000004</c:v>
                </c:pt>
                <c:pt idx="34">
                  <c:v>0.76098220299999997</c:v>
                </c:pt>
                <c:pt idx="35">
                  <c:v>0.755293985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5'!$C$2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5'!$A$3:$A$38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5'!$C$3:$C$38</c:f>
              <c:numCache>
                <c:formatCode>0.0000</c:formatCode>
                <c:ptCount val="36"/>
                <c:pt idx="0">
                  <c:v>0.87213200000000002</c:v>
                </c:pt>
                <c:pt idx="1">
                  <c:v>0.88017339100000003</c:v>
                </c:pt>
                <c:pt idx="2">
                  <c:v>0.88358395300000003</c:v>
                </c:pt>
                <c:pt idx="3">
                  <c:v>0.88316033100000002</c:v>
                </c:pt>
                <c:pt idx="4">
                  <c:v>0.88628941000000006</c:v>
                </c:pt>
                <c:pt idx="5">
                  <c:v>0.88190301000000004</c:v>
                </c:pt>
                <c:pt idx="6">
                  <c:v>0.87451737799999996</c:v>
                </c:pt>
                <c:pt idx="7">
                  <c:v>0.87607770399999996</c:v>
                </c:pt>
                <c:pt idx="8">
                  <c:v>0.88422569900000003</c:v>
                </c:pt>
                <c:pt idx="9">
                  <c:v>0.89394535100000005</c:v>
                </c:pt>
                <c:pt idx="10">
                  <c:v>0.90360401300000004</c:v>
                </c:pt>
                <c:pt idx="11">
                  <c:v>0.91016609199999998</c:v>
                </c:pt>
                <c:pt idx="12">
                  <c:v>0.93806622900000003</c:v>
                </c:pt>
                <c:pt idx="13">
                  <c:v>0.94305383499999995</c:v>
                </c:pt>
                <c:pt idx="14">
                  <c:v>0.94534284400000002</c:v>
                </c:pt>
                <c:pt idx="15">
                  <c:v>0.95211428600000003</c:v>
                </c:pt>
                <c:pt idx="16">
                  <c:v>0.97206345599999999</c:v>
                </c:pt>
                <c:pt idx="17">
                  <c:v>1</c:v>
                </c:pt>
                <c:pt idx="18">
                  <c:v>0.95556422699999999</c:v>
                </c:pt>
                <c:pt idx="19">
                  <c:v>0.91689209900000002</c:v>
                </c:pt>
                <c:pt idx="20">
                  <c:v>0.88919853199999999</c:v>
                </c:pt>
                <c:pt idx="21">
                  <c:v>0.86910639599999995</c:v>
                </c:pt>
                <c:pt idx="22">
                  <c:v>0.84887397799999997</c:v>
                </c:pt>
                <c:pt idx="23">
                  <c:v>0.832493488</c:v>
                </c:pt>
                <c:pt idx="24">
                  <c:v>0.81973884500000005</c:v>
                </c:pt>
                <c:pt idx="25">
                  <c:v>0.80583806700000005</c:v>
                </c:pt>
                <c:pt idx="26">
                  <c:v>0.79483040800000004</c:v>
                </c:pt>
                <c:pt idx="27">
                  <c:v>0.78038463199999997</c:v>
                </c:pt>
                <c:pt idx="28">
                  <c:v>0.76798325700000003</c:v>
                </c:pt>
                <c:pt idx="29">
                  <c:v>0.75224601000000002</c:v>
                </c:pt>
                <c:pt idx="30">
                  <c:v>0.73744656399999997</c:v>
                </c:pt>
                <c:pt idx="31">
                  <c:v>0.72296545400000001</c:v>
                </c:pt>
                <c:pt idx="32">
                  <c:v>0.713749254</c:v>
                </c:pt>
                <c:pt idx="33">
                  <c:v>0.70643938399999995</c:v>
                </c:pt>
                <c:pt idx="34">
                  <c:v>0.70428004200000005</c:v>
                </c:pt>
                <c:pt idx="35">
                  <c:v>0.69543840800000001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1752"/>
        <c:axId val="154475480"/>
      </c:lineChart>
      <c:catAx>
        <c:axId val="15448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5480"/>
        <c:crosses val="autoZero"/>
        <c:auto val="1"/>
        <c:lblAlgn val="ctr"/>
        <c:lblOffset val="100"/>
        <c:noMultiLvlLbl val="0"/>
      </c:catAx>
      <c:valAx>
        <c:axId val="154475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0.50848005698005694"/>
          <c:w val="0.70904131054131059"/>
          <c:h val="0.2703016381766381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6'!$B$2</c:f>
              <c:strCache>
                <c:ptCount val="1"/>
                <c:pt idx="0">
                  <c:v>Účastníci aktivačných prác (obec)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6'!$A$3:$A$38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6'!$B$3:$B$38</c:f>
              <c:numCache>
                <c:formatCode>0.0000</c:formatCode>
                <c:ptCount val="36"/>
                <c:pt idx="0">
                  <c:v>0.471671548</c:v>
                </c:pt>
                <c:pt idx="1">
                  <c:v>0.60064203599999999</c:v>
                </c:pt>
                <c:pt idx="2">
                  <c:v>0.61038522200000001</c:v>
                </c:pt>
                <c:pt idx="3">
                  <c:v>0.61049785999999995</c:v>
                </c:pt>
                <c:pt idx="4">
                  <c:v>0.61995944999999997</c:v>
                </c:pt>
                <c:pt idx="5">
                  <c:v>0.57777652599999996</c:v>
                </c:pt>
                <c:pt idx="6">
                  <c:v>0.594897499</c:v>
                </c:pt>
                <c:pt idx="7">
                  <c:v>0.621198468</c:v>
                </c:pt>
                <c:pt idx="8">
                  <c:v>0.63696778600000004</c:v>
                </c:pt>
                <c:pt idx="9">
                  <c:v>0.649977472</c:v>
                </c:pt>
                <c:pt idx="10">
                  <c:v>0.65988961499999998</c:v>
                </c:pt>
                <c:pt idx="11">
                  <c:v>0.65177967999999997</c:v>
                </c:pt>
                <c:pt idx="12">
                  <c:v>0.57811444000000001</c:v>
                </c:pt>
                <c:pt idx="13">
                  <c:v>0.694920027</c:v>
                </c:pt>
                <c:pt idx="14">
                  <c:v>0.75658932199999995</c:v>
                </c:pt>
                <c:pt idx="15">
                  <c:v>0.809191259</c:v>
                </c:pt>
                <c:pt idx="16">
                  <c:v>0.89823158400000003</c:v>
                </c:pt>
                <c:pt idx="17">
                  <c:v>1</c:v>
                </c:pt>
                <c:pt idx="18">
                  <c:v>0.78120072100000004</c:v>
                </c:pt>
                <c:pt idx="19">
                  <c:v>0.778553728</c:v>
                </c:pt>
                <c:pt idx="20">
                  <c:v>0.73265375099999996</c:v>
                </c:pt>
                <c:pt idx="21">
                  <c:v>0.668168506</c:v>
                </c:pt>
                <c:pt idx="22">
                  <c:v>0.66174814100000001</c:v>
                </c:pt>
                <c:pt idx="23">
                  <c:v>0.598389277</c:v>
                </c:pt>
                <c:pt idx="24">
                  <c:v>0.49160847000000002</c:v>
                </c:pt>
                <c:pt idx="25">
                  <c:v>0.53570624</c:v>
                </c:pt>
                <c:pt idx="26">
                  <c:v>0.52680784000000003</c:v>
                </c:pt>
                <c:pt idx="27">
                  <c:v>0.52224600099999996</c:v>
                </c:pt>
                <c:pt idx="28">
                  <c:v>0.53153863499999998</c:v>
                </c:pt>
                <c:pt idx="29">
                  <c:v>0.52579409799999999</c:v>
                </c:pt>
                <c:pt idx="30">
                  <c:v>0.50709619299999997</c:v>
                </c:pt>
                <c:pt idx="31">
                  <c:v>0.51621986900000005</c:v>
                </c:pt>
                <c:pt idx="32">
                  <c:v>0.51019373700000004</c:v>
                </c:pt>
                <c:pt idx="33">
                  <c:v>0.50557558000000002</c:v>
                </c:pt>
                <c:pt idx="34">
                  <c:v>0.50782833999999999</c:v>
                </c:pt>
                <c:pt idx="35">
                  <c:v>0.50602613200000002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6'!$C$2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6'!$A$3:$A$38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6'!$C$3:$C$38</c:f>
              <c:numCache>
                <c:formatCode>0.0000</c:formatCode>
                <c:ptCount val="36"/>
                <c:pt idx="0">
                  <c:v>0.48155166399999999</c:v>
                </c:pt>
                <c:pt idx="1">
                  <c:v>0.51896633599999997</c:v>
                </c:pt>
                <c:pt idx="2">
                  <c:v>0.50183919499999996</c:v>
                </c:pt>
                <c:pt idx="3">
                  <c:v>0.48197752100000002</c:v>
                </c:pt>
                <c:pt idx="4">
                  <c:v>0.47075341399999998</c:v>
                </c:pt>
                <c:pt idx="5">
                  <c:v>0.42359540000000001</c:v>
                </c:pt>
                <c:pt idx="6">
                  <c:v>0.40984020199999999</c:v>
                </c:pt>
                <c:pt idx="7">
                  <c:v>0.39725500800000002</c:v>
                </c:pt>
                <c:pt idx="8">
                  <c:v>0.38732161199999998</c:v>
                </c:pt>
                <c:pt idx="9">
                  <c:v>0.373826241</c:v>
                </c:pt>
                <c:pt idx="10">
                  <c:v>0.35821320899999998</c:v>
                </c:pt>
                <c:pt idx="11">
                  <c:v>0.336594695</c:v>
                </c:pt>
                <c:pt idx="12">
                  <c:v>0.27037051200000001</c:v>
                </c:pt>
                <c:pt idx="13">
                  <c:v>0.27530736300000003</c:v>
                </c:pt>
                <c:pt idx="14">
                  <c:v>0.243126379</c:v>
                </c:pt>
                <c:pt idx="15">
                  <c:v>0.19404115999999999</c:v>
                </c:pt>
                <c:pt idx="16">
                  <c:v>0.13815345700000001</c:v>
                </c:pt>
                <c:pt idx="17">
                  <c:v>0</c:v>
                </c:pt>
                <c:pt idx="18">
                  <c:v>0.13842204499999999</c:v>
                </c:pt>
                <c:pt idx="19">
                  <c:v>0.19664294099999999</c:v>
                </c:pt>
                <c:pt idx="20">
                  <c:v>0.23534577600000001</c:v>
                </c:pt>
                <c:pt idx="21">
                  <c:v>0.25603480299999998</c:v>
                </c:pt>
                <c:pt idx="22">
                  <c:v>0.26852707100000001</c:v>
                </c:pt>
                <c:pt idx="23">
                  <c:v>0.26987396600000002</c:v>
                </c:pt>
                <c:pt idx="24">
                  <c:v>0.251310109</c:v>
                </c:pt>
                <c:pt idx="25">
                  <c:v>0.27301602899999999</c:v>
                </c:pt>
                <c:pt idx="26">
                  <c:v>0.275877816</c:v>
                </c:pt>
                <c:pt idx="27">
                  <c:v>0.27905085499999999</c:v>
                </c:pt>
                <c:pt idx="28">
                  <c:v>0.28912366299999998</c:v>
                </c:pt>
                <c:pt idx="29">
                  <c:v>0.29153559099999998</c:v>
                </c:pt>
                <c:pt idx="30">
                  <c:v>0.29075456700000002</c:v>
                </c:pt>
                <c:pt idx="31">
                  <c:v>0.28404004700000002</c:v>
                </c:pt>
                <c:pt idx="32">
                  <c:v>0.281082004</c:v>
                </c:pt>
                <c:pt idx="33">
                  <c:v>0.27989534900000002</c:v>
                </c:pt>
                <c:pt idx="34">
                  <c:v>0.28486362300000001</c:v>
                </c:pt>
                <c:pt idx="35">
                  <c:v>0.283575572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75088"/>
        <c:axId val="154485672"/>
      </c:lineChart>
      <c:catAx>
        <c:axId val="15447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5672"/>
        <c:crosses val="autoZero"/>
        <c:auto val="1"/>
        <c:lblAlgn val="ctr"/>
        <c:lblOffset val="100"/>
        <c:noMultiLvlLbl val="0"/>
      </c:catAx>
      <c:valAx>
        <c:axId val="154485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91737891737893"/>
          <c:y val="1.0972934472934473E-2"/>
          <c:w val="0.6075267094017095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7'!$B$2</c:f>
              <c:strCache>
                <c:ptCount val="1"/>
                <c:pt idx="0">
                  <c:v>Účastníci aktivačných prác (aotp)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7'!$A$3:$A$38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7'!$B$3:$B$38</c:f>
              <c:numCache>
                <c:formatCode>0.0000</c:formatCode>
                <c:ptCount val="36"/>
                <c:pt idx="0">
                  <c:v>2.869288E-2</c:v>
                </c:pt>
                <c:pt idx="1">
                  <c:v>2.6921713999999999E-2</c:v>
                </c:pt>
                <c:pt idx="2">
                  <c:v>2.5504782E-2</c:v>
                </c:pt>
                <c:pt idx="3">
                  <c:v>2.2316684E-2</c:v>
                </c:pt>
                <c:pt idx="4">
                  <c:v>1.3460857E-2</c:v>
                </c:pt>
                <c:pt idx="5">
                  <c:v>6.0219619999999996E-3</c:v>
                </c:pt>
                <c:pt idx="6">
                  <c:v>4.2507969999999997E-3</c:v>
                </c:pt>
                <c:pt idx="7">
                  <c:v>4.6050300000000004E-3</c:v>
                </c:pt>
                <c:pt idx="8">
                  <c:v>4.6050300000000004E-3</c:v>
                </c:pt>
                <c:pt idx="9">
                  <c:v>4.9592630000000002E-3</c:v>
                </c:pt>
                <c:pt idx="10">
                  <c:v>3.8965639999999999E-3</c:v>
                </c:pt>
                <c:pt idx="11">
                  <c:v>2.8338650000000001E-3</c:v>
                </c:pt>
                <c:pt idx="12">
                  <c:v>2.4796319999999998E-3</c:v>
                </c:pt>
                <c:pt idx="13">
                  <c:v>3.1880979999999999E-3</c:v>
                </c:pt>
                <c:pt idx="14">
                  <c:v>2.8338650000000001E-3</c:v>
                </c:pt>
                <c:pt idx="15">
                  <c:v>2.4796319999999998E-3</c:v>
                </c:pt>
                <c:pt idx="16">
                  <c:v>2.4796319999999998E-3</c:v>
                </c:pt>
                <c:pt idx="17">
                  <c:v>1.381509E-2</c:v>
                </c:pt>
                <c:pt idx="18">
                  <c:v>2.2316684E-2</c:v>
                </c:pt>
                <c:pt idx="19">
                  <c:v>3.1880977999999997E-2</c:v>
                </c:pt>
                <c:pt idx="20">
                  <c:v>4.6404533999999997E-2</c:v>
                </c:pt>
                <c:pt idx="21">
                  <c:v>5.8448459000000001E-2</c:v>
                </c:pt>
                <c:pt idx="22">
                  <c:v>6.2699255999999995E-2</c:v>
                </c:pt>
                <c:pt idx="23">
                  <c:v>6.3407722E-2</c:v>
                </c:pt>
                <c:pt idx="24">
                  <c:v>6.3053489000000004E-2</c:v>
                </c:pt>
                <c:pt idx="25">
                  <c:v>6.5887353999999995E-2</c:v>
                </c:pt>
                <c:pt idx="26">
                  <c:v>7.4743181000000006E-2</c:v>
                </c:pt>
                <c:pt idx="27">
                  <c:v>8.3599008000000002E-2</c:v>
                </c:pt>
                <c:pt idx="28">
                  <c:v>9.2100602000000004E-2</c:v>
                </c:pt>
                <c:pt idx="29">
                  <c:v>9.3163301000000004E-2</c:v>
                </c:pt>
                <c:pt idx="30">
                  <c:v>9.8476798000000004E-2</c:v>
                </c:pt>
                <c:pt idx="31">
                  <c:v>9.989373E-2</c:v>
                </c:pt>
                <c:pt idx="32">
                  <c:v>0.10485299300000001</c:v>
                </c:pt>
                <c:pt idx="33">
                  <c:v>9.989373E-2</c:v>
                </c:pt>
                <c:pt idx="34">
                  <c:v>9.8476798000000004E-2</c:v>
                </c:pt>
                <c:pt idx="35">
                  <c:v>8.8912504000000003E-2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7'!$C$2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7'!$A$3:$A$38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7'!$C$3:$C$38</c:f>
              <c:numCache>
                <c:formatCode>0.0000</c:formatCode>
                <c:ptCount val="36"/>
                <c:pt idx="0">
                  <c:v>3.2678986E-2</c:v>
                </c:pt>
                <c:pt idx="1">
                  <c:v>2.8456724999999999E-2</c:v>
                </c:pt>
                <c:pt idx="2">
                  <c:v>2.7221968999999999E-2</c:v>
                </c:pt>
                <c:pt idx="3">
                  <c:v>2.5587999E-2</c:v>
                </c:pt>
                <c:pt idx="4">
                  <c:v>1.871658E-2</c:v>
                </c:pt>
                <c:pt idx="5">
                  <c:v>9.3875980000000005E-3</c:v>
                </c:pt>
                <c:pt idx="6">
                  <c:v>4.6266780000000004E-3</c:v>
                </c:pt>
                <c:pt idx="7">
                  <c:v>5.3919340000000001E-3</c:v>
                </c:pt>
                <c:pt idx="8">
                  <c:v>4.8603029999999998E-3</c:v>
                </c:pt>
                <c:pt idx="9">
                  <c:v>5.6896580000000002E-3</c:v>
                </c:pt>
                <c:pt idx="10">
                  <c:v>4.6314570000000003E-3</c:v>
                </c:pt>
                <c:pt idx="11">
                  <c:v>3.5386760000000001E-3</c:v>
                </c:pt>
                <c:pt idx="12">
                  <c:v>2.2100209999999999E-3</c:v>
                </c:pt>
                <c:pt idx="13">
                  <c:v>3.2032789999999998E-3</c:v>
                </c:pt>
                <c:pt idx="14">
                  <c:v>3.9938370000000001E-3</c:v>
                </c:pt>
                <c:pt idx="15">
                  <c:v>9.0252119999999995E-3</c:v>
                </c:pt>
                <c:pt idx="16">
                  <c:v>9.3156269999999999E-3</c:v>
                </c:pt>
                <c:pt idx="17">
                  <c:v>2.1750193000000001E-2</c:v>
                </c:pt>
                <c:pt idx="18">
                  <c:v>3.3366086000000003E-2</c:v>
                </c:pt>
                <c:pt idx="19">
                  <c:v>4.0093843999999997E-2</c:v>
                </c:pt>
                <c:pt idx="20">
                  <c:v>4.5237111000000003E-2</c:v>
                </c:pt>
                <c:pt idx="21">
                  <c:v>5.4074804999999997E-2</c:v>
                </c:pt>
                <c:pt idx="22">
                  <c:v>5.3018852999999998E-2</c:v>
                </c:pt>
                <c:pt idx="23">
                  <c:v>5.0711137000000003E-2</c:v>
                </c:pt>
                <c:pt idx="24">
                  <c:v>4.9971886E-2</c:v>
                </c:pt>
                <c:pt idx="25">
                  <c:v>5.1939425999999997E-2</c:v>
                </c:pt>
                <c:pt idx="26">
                  <c:v>5.8537157999999999E-2</c:v>
                </c:pt>
                <c:pt idx="27">
                  <c:v>6.3999657000000001E-2</c:v>
                </c:pt>
                <c:pt idx="28">
                  <c:v>7.2058881000000005E-2</c:v>
                </c:pt>
                <c:pt idx="29">
                  <c:v>8.0857778000000005E-2</c:v>
                </c:pt>
                <c:pt idx="30">
                  <c:v>8.4847961E-2</c:v>
                </c:pt>
                <c:pt idx="31">
                  <c:v>8.5478833000000004E-2</c:v>
                </c:pt>
                <c:pt idx="32">
                  <c:v>8.9009777999999998E-2</c:v>
                </c:pt>
                <c:pt idx="33">
                  <c:v>8.8973652E-2</c:v>
                </c:pt>
                <c:pt idx="34">
                  <c:v>8.5348667000000003E-2</c:v>
                </c:pt>
                <c:pt idx="35">
                  <c:v>7.9305759000000003E-2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75872"/>
        <c:axId val="154479008"/>
      </c:lineChart>
      <c:catAx>
        <c:axId val="1544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9008"/>
        <c:crosses val="autoZero"/>
        <c:auto val="1"/>
        <c:lblAlgn val="ctr"/>
        <c:lblOffset val="100"/>
        <c:noMultiLvlLbl val="0"/>
      </c:catAx>
      <c:valAx>
        <c:axId val="154479008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66381339031339026"/>
          <c:h val="0.2115053418803418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8'!$B$2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8'!$A$3:$A$38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8'!$B$3:$B$38</c:f>
              <c:numCache>
                <c:formatCode>0.0000</c:formatCode>
                <c:ptCount val="36"/>
                <c:pt idx="0">
                  <c:v>-0.39861059999999998</c:v>
                </c:pt>
                <c:pt idx="1">
                  <c:v>-0.153501</c:v>
                </c:pt>
                <c:pt idx="2">
                  <c:v>-0.1717187</c:v>
                </c:pt>
                <c:pt idx="3">
                  <c:v>-0.32713140000000002</c:v>
                </c:pt>
                <c:pt idx="4">
                  <c:v>-0.52557229999999999</c:v>
                </c:pt>
                <c:pt idx="5">
                  <c:v>-0.33656360000000002</c:v>
                </c:pt>
                <c:pt idx="6">
                  <c:v>-3.7588099999999999E-2</c:v>
                </c:pt>
                <c:pt idx="7">
                  <c:v>-7.8690300000000005E-2</c:v>
                </c:pt>
                <c:pt idx="8">
                  <c:v>-2.5527299999999999E-2</c:v>
                </c:pt>
                <c:pt idx="9">
                  <c:v>-7.3039500000000007E-2</c:v>
                </c:pt>
                <c:pt idx="10">
                  <c:v>-7.3489300000000007E-2</c:v>
                </c:pt>
                <c:pt idx="11">
                  <c:v>-7.0481099999999991E-2</c:v>
                </c:pt>
                <c:pt idx="12">
                  <c:v>2.6961100000000002E-2</c:v>
                </c:pt>
                <c:pt idx="13">
                  <c:v>-1.5180999999999999E-3</c:v>
                </c:pt>
                <c:pt idx="14">
                  <c:v>-0.1159973</c:v>
                </c:pt>
                <c:pt idx="15">
                  <c:v>-0.65455810000000003</c:v>
                </c:pt>
                <c:pt idx="16">
                  <c:v>-0.68359960000000008</c:v>
                </c:pt>
                <c:pt idx="17">
                  <c:v>-0.79351019999999994</c:v>
                </c:pt>
                <c:pt idx="18">
                  <c:v>-1.1049401000000001</c:v>
                </c:pt>
                <c:pt idx="19">
                  <c:v>-0.82128659999999987</c:v>
                </c:pt>
                <c:pt idx="20">
                  <c:v>0.11674229999999999</c:v>
                </c:pt>
                <c:pt idx="21">
                  <c:v>0.43736540000000002</c:v>
                </c:pt>
                <c:pt idx="22">
                  <c:v>0.96804030000000008</c:v>
                </c:pt>
                <c:pt idx="23">
                  <c:v>1.2696585</c:v>
                </c:pt>
                <c:pt idx="24">
                  <c:v>1.3081603000000002</c:v>
                </c:pt>
                <c:pt idx="25">
                  <c:v>1.3947928000000001</c:v>
                </c:pt>
                <c:pt idx="26">
                  <c:v>1.6206023000000001</c:v>
                </c:pt>
                <c:pt idx="27">
                  <c:v>1.9599351</c:v>
                </c:pt>
                <c:pt idx="28">
                  <c:v>2.0041720999999999</c:v>
                </c:pt>
                <c:pt idx="29">
                  <c:v>1.2305523</c:v>
                </c:pt>
                <c:pt idx="30">
                  <c:v>1.3628837</c:v>
                </c:pt>
                <c:pt idx="31">
                  <c:v>1.4414897</c:v>
                </c:pt>
                <c:pt idx="32">
                  <c:v>1.5843215000000002</c:v>
                </c:pt>
                <c:pt idx="33">
                  <c:v>1.0920078</c:v>
                </c:pt>
                <c:pt idx="34">
                  <c:v>1.3128130999999998</c:v>
                </c:pt>
                <c:pt idx="35">
                  <c:v>0.96067449999999999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'GRAF 8'!$C$2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8'!$A$3:$A$38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8'!$C$3:$C$38</c:f>
              <c:numCache>
                <c:formatCode>0.0000</c:formatCode>
                <c:ptCount val="36"/>
                <c:pt idx="0">
                  <c:v>-1.24567458</c:v>
                </c:pt>
                <c:pt idx="1">
                  <c:v>-0.96985099600000002</c:v>
                </c:pt>
                <c:pt idx="2">
                  <c:v>-0.97254745599999992</c:v>
                </c:pt>
                <c:pt idx="3">
                  <c:v>-1.0815671520000001</c:v>
                </c:pt>
                <c:pt idx="4">
                  <c:v>-1.1524524279999999</c:v>
                </c:pt>
                <c:pt idx="5">
                  <c:v>-0.77974821599999999</c:v>
                </c:pt>
                <c:pt idx="6">
                  <c:v>-0.39780356399999994</c:v>
                </c:pt>
                <c:pt idx="7">
                  <c:v>-0.44710365999999996</c:v>
                </c:pt>
                <c:pt idx="8">
                  <c:v>-0.39231699599999992</c:v>
                </c:pt>
                <c:pt idx="9">
                  <c:v>-0.44468019599999997</c:v>
                </c:pt>
                <c:pt idx="10">
                  <c:v>-0.42018056800000003</c:v>
                </c:pt>
                <c:pt idx="11">
                  <c:v>-0.360776504</c:v>
                </c:pt>
                <c:pt idx="12">
                  <c:v>-0.24409494400000001</c:v>
                </c:pt>
                <c:pt idx="13">
                  <c:v>-0.30788765999999995</c:v>
                </c:pt>
                <c:pt idx="14">
                  <c:v>-0.42040568399999995</c:v>
                </c:pt>
                <c:pt idx="15">
                  <c:v>-0.98529457600000003</c:v>
                </c:pt>
                <c:pt idx="16">
                  <c:v>-1.061328252</c:v>
                </c:pt>
                <c:pt idx="17">
                  <c:v>-1.4492895480000001</c:v>
                </c:pt>
                <c:pt idx="18">
                  <c:v>-1.9138299439999999</c:v>
                </c:pt>
                <c:pt idx="19">
                  <c:v>-1.7551011599999999</c:v>
                </c:pt>
                <c:pt idx="20">
                  <c:v>-0.9300905639999999</c:v>
                </c:pt>
                <c:pt idx="21">
                  <c:v>-0.70233324399999997</c:v>
                </c:pt>
                <c:pt idx="22">
                  <c:v>-0.20795480000000005</c:v>
                </c:pt>
                <c:pt idx="23">
                  <c:v>0.10794141200000003</c:v>
                </c:pt>
                <c:pt idx="24">
                  <c:v>0.15011781999999999</c:v>
                </c:pt>
                <c:pt idx="25">
                  <c:v>0.21364603600000001</c:v>
                </c:pt>
                <c:pt idx="26">
                  <c:v>0.37650484400000001</c:v>
                </c:pt>
                <c:pt idx="27">
                  <c:v>0.66059622000000007</c:v>
                </c:pt>
                <c:pt idx="28">
                  <c:v>0.64733955999999993</c:v>
                </c:pt>
                <c:pt idx="29">
                  <c:v>-0.15157011999999986</c:v>
                </c:pt>
                <c:pt idx="30">
                  <c:v>-5.8846988000000114E-2</c:v>
                </c:pt>
                <c:pt idx="31">
                  <c:v>2.1339080000000107E-3</c:v>
                </c:pt>
                <c:pt idx="32">
                  <c:v>0.11628620400000023</c:v>
                </c:pt>
                <c:pt idx="33">
                  <c:v>-0.35864562799999988</c:v>
                </c:pt>
                <c:pt idx="34">
                  <c:v>-0.12012055599999999</c:v>
                </c:pt>
                <c:pt idx="35">
                  <c:v>-0.41385076399999987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8'!$D$2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 8'!$A$3:$A$38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8'!$D$3:$D$38</c:f>
              <c:numCache>
                <c:formatCode>0.0000</c:formatCode>
                <c:ptCount val="36"/>
                <c:pt idx="0">
                  <c:v>0.44845338000000007</c:v>
                </c:pt>
                <c:pt idx="1">
                  <c:v>0.66284899600000013</c:v>
                </c:pt>
                <c:pt idx="2">
                  <c:v>0.62911005599999981</c:v>
                </c:pt>
                <c:pt idx="3">
                  <c:v>0.42730435200000005</c:v>
                </c:pt>
                <c:pt idx="4">
                  <c:v>0.10130782799999995</c:v>
                </c:pt>
                <c:pt idx="5">
                  <c:v>0.106621016</c:v>
                </c:pt>
                <c:pt idx="6">
                  <c:v>0.32262736400000003</c:v>
                </c:pt>
                <c:pt idx="7">
                  <c:v>0.28972305999999998</c:v>
                </c:pt>
                <c:pt idx="8">
                  <c:v>0.34126239599999997</c:v>
                </c:pt>
                <c:pt idx="9">
                  <c:v>0.29860119600000001</c:v>
                </c:pt>
                <c:pt idx="10">
                  <c:v>0.27320196800000002</c:v>
                </c:pt>
                <c:pt idx="11">
                  <c:v>0.21981430399999999</c:v>
                </c:pt>
                <c:pt idx="12">
                  <c:v>0.29801714399999996</c:v>
                </c:pt>
                <c:pt idx="13">
                  <c:v>0.30485145999999996</c:v>
                </c:pt>
                <c:pt idx="14">
                  <c:v>0.18841108400000001</c:v>
                </c:pt>
                <c:pt idx="15">
                  <c:v>-0.32382162399999997</c:v>
                </c:pt>
                <c:pt idx="16">
                  <c:v>-0.30587094800000009</c:v>
                </c:pt>
                <c:pt idx="17">
                  <c:v>-0.13773085199999996</c:v>
                </c:pt>
                <c:pt idx="18">
                  <c:v>-0.29605025599999996</c:v>
                </c:pt>
                <c:pt idx="19">
                  <c:v>0.11252795999999993</c:v>
                </c:pt>
                <c:pt idx="20">
                  <c:v>1.1635751640000001</c:v>
                </c:pt>
                <c:pt idx="21">
                  <c:v>1.5770640440000001</c:v>
                </c:pt>
                <c:pt idx="22">
                  <c:v>2.1440354000000004</c:v>
                </c:pt>
                <c:pt idx="23">
                  <c:v>2.4313755879999999</c:v>
                </c:pt>
                <c:pt idx="24">
                  <c:v>2.4662027800000001</c:v>
                </c:pt>
                <c:pt idx="25">
                  <c:v>2.575939564</c:v>
                </c:pt>
                <c:pt idx="26">
                  <c:v>2.8646997559999998</c:v>
                </c:pt>
                <c:pt idx="27">
                  <c:v>3.2592739800000001</c:v>
                </c:pt>
                <c:pt idx="28">
                  <c:v>3.3610046399999995</c:v>
                </c:pt>
                <c:pt idx="29">
                  <c:v>2.6126747200000002</c:v>
                </c:pt>
                <c:pt idx="30">
                  <c:v>2.7846143880000001</c:v>
                </c:pt>
                <c:pt idx="31">
                  <c:v>2.8808454919999997</c:v>
                </c:pt>
                <c:pt idx="32">
                  <c:v>3.0523567959999998</c:v>
                </c:pt>
                <c:pt idx="33">
                  <c:v>2.5426612279999996</c:v>
                </c:pt>
                <c:pt idx="34">
                  <c:v>2.7457467559999995</c:v>
                </c:pt>
                <c:pt idx="35">
                  <c:v>2.3351997639999995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82928"/>
        <c:axId val="154474304"/>
      </c:lineChart>
      <c:catAx>
        <c:axId val="1544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4304"/>
        <c:crosses val="autoZero"/>
        <c:auto val="1"/>
        <c:lblAlgn val="ctr"/>
        <c:lblOffset val="100"/>
        <c:noMultiLvlLbl val="0"/>
      </c:catAx>
      <c:valAx>
        <c:axId val="15447430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82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7.4292022792022808E-2"/>
          <c:w val="0.70420227920227918"/>
          <c:h val="0.1387421652421652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9'!$B$2</c:f>
              <c:strCache>
                <c:ptCount val="1"/>
                <c:pt idx="0">
                  <c:v>Účastníci aktivačných prác (aotp)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 9'!$A$3:$A$38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9'!$B$3:$B$38</c:f>
              <c:numCache>
                <c:formatCode>0.0000</c:formatCode>
                <c:ptCount val="36"/>
                <c:pt idx="0">
                  <c:v>0.87460148800000004</c:v>
                </c:pt>
                <c:pt idx="1">
                  <c:v>0.89479277400000001</c:v>
                </c:pt>
                <c:pt idx="2">
                  <c:v>0.91321289400000005</c:v>
                </c:pt>
                <c:pt idx="3">
                  <c:v>0.92561105200000005</c:v>
                </c:pt>
                <c:pt idx="4">
                  <c:v>0.94226000700000001</c:v>
                </c:pt>
                <c:pt idx="5">
                  <c:v>0.94651080399999998</c:v>
                </c:pt>
                <c:pt idx="6">
                  <c:v>0.95076160099999996</c:v>
                </c:pt>
                <c:pt idx="7">
                  <c:v>0.95642932999999997</c:v>
                </c:pt>
                <c:pt idx="8">
                  <c:v>0.95784626299999998</c:v>
                </c:pt>
                <c:pt idx="9">
                  <c:v>0.96528515800000003</c:v>
                </c:pt>
                <c:pt idx="10">
                  <c:v>0.97201558600000004</c:v>
                </c:pt>
                <c:pt idx="11">
                  <c:v>0.97803754899999995</c:v>
                </c:pt>
                <c:pt idx="12">
                  <c:v>0.98760184200000001</c:v>
                </c:pt>
                <c:pt idx="13">
                  <c:v>0.99362380400000005</c:v>
                </c:pt>
                <c:pt idx="14">
                  <c:v>0.99610343599999995</c:v>
                </c:pt>
                <c:pt idx="15">
                  <c:v>0.99752036799999999</c:v>
                </c:pt>
                <c:pt idx="16">
                  <c:v>0.99822883500000004</c:v>
                </c:pt>
                <c:pt idx="17">
                  <c:v>1</c:v>
                </c:pt>
                <c:pt idx="18">
                  <c:v>0.98228834600000003</c:v>
                </c:pt>
                <c:pt idx="19">
                  <c:v>0.96103436099999995</c:v>
                </c:pt>
                <c:pt idx="20">
                  <c:v>0.93482111199999995</c:v>
                </c:pt>
                <c:pt idx="21">
                  <c:v>0.91037902900000001</c:v>
                </c:pt>
                <c:pt idx="22">
                  <c:v>0.88806234500000003</c:v>
                </c:pt>
                <c:pt idx="23">
                  <c:v>0.86220333000000005</c:v>
                </c:pt>
                <c:pt idx="24">
                  <c:v>0.85015940499999998</c:v>
                </c:pt>
                <c:pt idx="25">
                  <c:v>0.83528161499999998</c:v>
                </c:pt>
                <c:pt idx="26">
                  <c:v>0.82288345699999998</c:v>
                </c:pt>
                <c:pt idx="27">
                  <c:v>0.80942259999999999</c:v>
                </c:pt>
                <c:pt idx="28">
                  <c:v>0.798087141</c:v>
                </c:pt>
                <c:pt idx="29">
                  <c:v>0.77718738899999995</c:v>
                </c:pt>
                <c:pt idx="30">
                  <c:v>0.76691463000000004</c:v>
                </c:pt>
                <c:pt idx="31">
                  <c:v>0.75947573499999999</c:v>
                </c:pt>
                <c:pt idx="32">
                  <c:v>0.75770457000000002</c:v>
                </c:pt>
                <c:pt idx="33">
                  <c:v>0.74424371199999995</c:v>
                </c:pt>
                <c:pt idx="34">
                  <c:v>0.74105561499999995</c:v>
                </c:pt>
                <c:pt idx="35">
                  <c:v>0.735742118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9'!$C$2</c:f>
              <c:strCache>
                <c:ptCount val="1"/>
                <c:pt idx="0">
                  <c:v>Kontrolná skupina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 9'!$A$3:$A$38</c:f>
              <c:strCache>
                <c:ptCount val="36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  <c:pt idx="12">
                  <c:v>2018-01</c:v>
                </c:pt>
                <c:pt idx="13">
                  <c:v>2018-02</c:v>
                </c:pt>
                <c:pt idx="14">
                  <c:v>2018-03</c:v>
                </c:pt>
                <c:pt idx="15">
                  <c:v>2018-04</c:v>
                </c:pt>
                <c:pt idx="16">
                  <c:v>2018-05</c:v>
                </c:pt>
                <c:pt idx="17">
                  <c:v>2018-06</c:v>
                </c:pt>
                <c:pt idx="18">
                  <c:v>2018-07</c:v>
                </c:pt>
                <c:pt idx="19">
                  <c:v>2018-08</c:v>
                </c:pt>
                <c:pt idx="20">
                  <c:v>2018-09</c:v>
                </c:pt>
                <c:pt idx="21">
                  <c:v>2018-10</c:v>
                </c:pt>
                <c:pt idx="22">
                  <c:v>2018-11</c:v>
                </c:pt>
                <c:pt idx="23">
                  <c:v>2018-12</c:v>
                </c:pt>
                <c:pt idx="24">
                  <c:v>2019-01</c:v>
                </c:pt>
                <c:pt idx="25">
                  <c:v>2019-02</c:v>
                </c:pt>
                <c:pt idx="26">
                  <c:v>2019-03</c:v>
                </c:pt>
                <c:pt idx="27">
                  <c:v>2019-04</c:v>
                </c:pt>
                <c:pt idx="28">
                  <c:v>2019-05</c:v>
                </c:pt>
                <c:pt idx="29">
                  <c:v>2019-06</c:v>
                </c:pt>
                <c:pt idx="30">
                  <c:v>2019-07</c:v>
                </c:pt>
                <c:pt idx="31">
                  <c:v>2019-08</c:v>
                </c:pt>
                <c:pt idx="32">
                  <c:v>2019-09</c:v>
                </c:pt>
                <c:pt idx="33">
                  <c:v>2019-10</c:v>
                </c:pt>
                <c:pt idx="34">
                  <c:v>2019-11</c:v>
                </c:pt>
                <c:pt idx="35">
                  <c:v>2019-12</c:v>
                </c:pt>
              </c:strCache>
            </c:strRef>
          </c:cat>
          <c:val>
            <c:numRef>
              <c:f>'GRAF 9'!$C$3:$C$38</c:f>
              <c:numCache>
                <c:formatCode>0.0000</c:formatCode>
                <c:ptCount val="36"/>
                <c:pt idx="0">
                  <c:v>0.87129123600000002</c:v>
                </c:pt>
                <c:pt idx="1">
                  <c:v>0.89401613199999996</c:v>
                </c:pt>
                <c:pt idx="2">
                  <c:v>0.909632047</c:v>
                </c:pt>
                <c:pt idx="3">
                  <c:v>0.92314870999999998</c:v>
                </c:pt>
                <c:pt idx="4">
                  <c:v>0.93788761799999998</c:v>
                </c:pt>
                <c:pt idx="5">
                  <c:v>0.94733214700000001</c:v>
                </c:pt>
                <c:pt idx="6">
                  <c:v>0.95005200999999995</c:v>
                </c:pt>
                <c:pt idx="7">
                  <c:v>0.95366504699999999</c:v>
                </c:pt>
                <c:pt idx="8">
                  <c:v>0.95829102200000005</c:v>
                </c:pt>
                <c:pt idx="9">
                  <c:v>0.96447871500000004</c:v>
                </c:pt>
                <c:pt idx="10">
                  <c:v>0.97250110999999995</c:v>
                </c:pt>
                <c:pt idx="11">
                  <c:v>0.97448622100000004</c:v>
                </c:pt>
                <c:pt idx="12">
                  <c:v>0.98684164699999999</c:v>
                </c:pt>
                <c:pt idx="13">
                  <c:v>0.98142609700000005</c:v>
                </c:pt>
                <c:pt idx="14">
                  <c:v>0.97807957899999998</c:v>
                </c:pt>
                <c:pt idx="15">
                  <c:v>0.98269304300000004</c:v>
                </c:pt>
                <c:pt idx="16">
                  <c:v>0.98826237400000005</c:v>
                </c:pt>
                <c:pt idx="17">
                  <c:v>1</c:v>
                </c:pt>
                <c:pt idx="18">
                  <c:v>0.95899695799999995</c:v>
                </c:pt>
                <c:pt idx="19">
                  <c:v>0.91930963899999996</c:v>
                </c:pt>
                <c:pt idx="20">
                  <c:v>0.89512254800000002</c:v>
                </c:pt>
                <c:pt idx="21">
                  <c:v>0.87079207599999997</c:v>
                </c:pt>
                <c:pt idx="22">
                  <c:v>0.84825526100000004</c:v>
                </c:pt>
                <c:pt idx="23">
                  <c:v>0.83348992700000002</c:v>
                </c:pt>
                <c:pt idx="24">
                  <c:v>0.82551898000000001</c:v>
                </c:pt>
                <c:pt idx="25">
                  <c:v>0.81024281799999998</c:v>
                </c:pt>
                <c:pt idx="26">
                  <c:v>0.79772869099999999</c:v>
                </c:pt>
                <c:pt idx="27">
                  <c:v>0.78444073299999995</c:v>
                </c:pt>
                <c:pt idx="28">
                  <c:v>0.76992237799999996</c:v>
                </c:pt>
                <c:pt idx="29">
                  <c:v>0.75318725399999997</c:v>
                </c:pt>
                <c:pt idx="30">
                  <c:v>0.74235784299999996</c:v>
                </c:pt>
                <c:pt idx="31">
                  <c:v>0.72895813300000001</c:v>
                </c:pt>
                <c:pt idx="32">
                  <c:v>0.720523731</c:v>
                </c:pt>
                <c:pt idx="33">
                  <c:v>0.71301792500000005</c:v>
                </c:pt>
                <c:pt idx="34">
                  <c:v>0.70746546200000004</c:v>
                </c:pt>
                <c:pt idx="35">
                  <c:v>0.69788654999999999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74696"/>
        <c:axId val="154476264"/>
      </c:lineChart>
      <c:catAx>
        <c:axId val="15447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6264"/>
        <c:crosses val="autoZero"/>
        <c:auto val="1"/>
        <c:lblAlgn val="ctr"/>
        <c:lblOffset val="100"/>
        <c:noMultiLvlLbl val="0"/>
      </c:catAx>
      <c:valAx>
        <c:axId val="15447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5447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4900284900285"/>
          <c:y val="0.50848005698005694"/>
          <c:w val="0.70904131054131059"/>
          <c:h val="0.2703016381766381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4762</xdr:rowOff>
    </xdr:from>
    <xdr:to>
      <xdr:col>9</xdr:col>
      <xdr:colOff>369600</xdr:colOff>
      <xdr:row>16</xdr:row>
      <xdr:rowOff>145762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8</xdr:col>
      <xdr:colOff>369600</xdr:colOff>
      <xdr:row>16</xdr:row>
      <xdr:rowOff>141000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8</xdr:col>
      <xdr:colOff>379125</xdr:colOff>
      <xdr:row>16</xdr:row>
      <xdr:rowOff>150525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171450</xdr:rowOff>
    </xdr:from>
    <xdr:to>
      <xdr:col>9</xdr:col>
      <xdr:colOff>360075</xdr:colOff>
      <xdr:row>16</xdr:row>
      <xdr:rowOff>121950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180975</xdr:rowOff>
    </xdr:from>
    <xdr:to>
      <xdr:col>8</xdr:col>
      <xdr:colOff>360075</xdr:colOff>
      <xdr:row>16</xdr:row>
      <xdr:rowOff>131475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8</xdr:col>
      <xdr:colOff>369600</xdr:colOff>
      <xdr:row>16</xdr:row>
      <xdr:rowOff>141000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9525</xdr:rowOff>
    </xdr:from>
    <xdr:to>
      <xdr:col>13</xdr:col>
      <xdr:colOff>369600</xdr:colOff>
      <xdr:row>16</xdr:row>
      <xdr:rowOff>150495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3</xdr:row>
      <xdr:rowOff>0</xdr:rowOff>
    </xdr:from>
    <xdr:to>
      <xdr:col>10</xdr:col>
      <xdr:colOff>340995</xdr:colOff>
      <xdr:row>17</xdr:row>
      <xdr:rowOff>140970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</xdr:row>
      <xdr:rowOff>19050</xdr:rowOff>
    </xdr:from>
    <xdr:to>
      <xdr:col>10</xdr:col>
      <xdr:colOff>321945</xdr:colOff>
      <xdr:row>16</xdr:row>
      <xdr:rowOff>160020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171450</xdr:rowOff>
    </xdr:from>
    <xdr:to>
      <xdr:col>11</xdr:col>
      <xdr:colOff>340995</xdr:colOff>
      <xdr:row>17</xdr:row>
      <xdr:rowOff>121920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11</xdr:col>
      <xdr:colOff>369570</xdr:colOff>
      <xdr:row>16</xdr:row>
      <xdr:rowOff>150495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9</xdr:col>
      <xdr:colOff>379125</xdr:colOff>
      <xdr:row>16</xdr:row>
      <xdr:rowOff>141000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19050</xdr:rowOff>
    </xdr:from>
    <xdr:to>
      <xdr:col>11</xdr:col>
      <xdr:colOff>369570</xdr:colOff>
      <xdr:row>16</xdr:row>
      <xdr:rowOff>160020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0</xdr:rowOff>
    </xdr:from>
    <xdr:to>
      <xdr:col>8</xdr:col>
      <xdr:colOff>379125</xdr:colOff>
      <xdr:row>16</xdr:row>
      <xdr:rowOff>141000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0</xdr:rowOff>
    </xdr:from>
    <xdr:to>
      <xdr:col>9</xdr:col>
      <xdr:colOff>360075</xdr:colOff>
      <xdr:row>16</xdr:row>
      <xdr:rowOff>141000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9525</xdr:rowOff>
    </xdr:from>
    <xdr:to>
      <xdr:col>8</xdr:col>
      <xdr:colOff>369600</xdr:colOff>
      <xdr:row>16</xdr:row>
      <xdr:rowOff>150525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171450</xdr:rowOff>
    </xdr:from>
    <xdr:to>
      <xdr:col>9</xdr:col>
      <xdr:colOff>379125</xdr:colOff>
      <xdr:row>16</xdr:row>
      <xdr:rowOff>121950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8</xdr:col>
      <xdr:colOff>369600</xdr:colOff>
      <xdr:row>16</xdr:row>
      <xdr:rowOff>141000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9</xdr:col>
      <xdr:colOff>579150</xdr:colOff>
      <xdr:row>16</xdr:row>
      <xdr:rowOff>150525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9525</xdr:rowOff>
    </xdr:from>
    <xdr:to>
      <xdr:col>8</xdr:col>
      <xdr:colOff>360075</xdr:colOff>
      <xdr:row>16</xdr:row>
      <xdr:rowOff>150525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8</xdr:col>
      <xdr:colOff>369600</xdr:colOff>
      <xdr:row>16</xdr:row>
      <xdr:rowOff>141000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8</xdr:col>
      <xdr:colOff>379125</xdr:colOff>
      <xdr:row>16</xdr:row>
      <xdr:rowOff>150525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180975</xdr:rowOff>
    </xdr:from>
    <xdr:to>
      <xdr:col>9</xdr:col>
      <xdr:colOff>369600</xdr:colOff>
      <xdr:row>16</xdr:row>
      <xdr:rowOff>131475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0</xdr:rowOff>
    </xdr:from>
    <xdr:to>
      <xdr:col>8</xdr:col>
      <xdr:colOff>379125</xdr:colOff>
      <xdr:row>16</xdr:row>
      <xdr:rowOff>141000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as%20-%20podlatohto/DATA-SP/mzdov&#225;%20kalkula&#269;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&#225;t.p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AP/!poslane%20do%20Recenzn&#233;ho%20syst&#233;mu/D&#225;tov&#225;%20pr&#237;loha%20-%20Aktiva&#269;n&#233;%20pr&#225;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 predpoklad"/>
    </sheetNames>
    <sheetDataSet>
      <sheetData sheetId="0"/>
      <sheetData sheetId="1">
        <row r="5">
          <cell r="J5" t="str">
            <v>áno</v>
          </cell>
        </row>
        <row r="6">
          <cell r="J6" t="str">
            <v>nie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  <sheetName val="Hárok4"/>
      <sheetName val="Hárok5"/>
      <sheetName val="Hárok6"/>
      <sheetName val="1"/>
      <sheetName val="2"/>
      <sheetName val="3"/>
      <sheetName val="4"/>
      <sheetName val="5"/>
      <sheetName val="6"/>
      <sheetName val="x"/>
      <sheetName val="Tabuľka-NEW"/>
      <sheetName val="Príloha1"/>
      <sheetName val="Príloh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K1" t="str">
            <v>Muži</v>
          </cell>
          <cell r="L1" t="str">
            <v>Ženy</v>
          </cell>
          <cell r="M1" t="str">
            <v>15-24</v>
          </cell>
          <cell r="N1" t="str">
            <v>25-34</v>
          </cell>
          <cell r="O1" t="str">
            <v>35-44</v>
          </cell>
          <cell r="P1" t="str">
            <v>45-54</v>
          </cell>
          <cell r="Q1" t="str">
            <v>55-64</v>
          </cell>
        </row>
        <row r="2">
          <cell r="J2" t="str">
            <v>2017-01</v>
          </cell>
          <cell r="K2">
            <v>0.21969480000000002</v>
          </cell>
          <cell r="L2">
            <v>0.26800200000000002</v>
          </cell>
          <cell r="M2">
            <v>-0.22523970000000001</v>
          </cell>
          <cell r="N2">
            <v>0.44143849999999996</v>
          </cell>
          <cell r="O2">
            <v>-3.5596800000000005E-2</v>
          </cell>
          <cell r="P2">
            <v>0.3668536</v>
          </cell>
          <cell r="Q2">
            <v>0.43247190000000002</v>
          </cell>
        </row>
        <row r="3">
          <cell r="J3" t="str">
            <v>2017-02</v>
          </cell>
          <cell r="K3">
            <v>0.18671180000000001</v>
          </cell>
          <cell r="L3">
            <v>0.22015060000000003</v>
          </cell>
          <cell r="M3">
            <v>-0.41195739999999997</v>
          </cell>
          <cell r="N3">
            <v>0.63675769999999998</v>
          </cell>
          <cell r="O3">
            <v>-0.2424491</v>
          </cell>
          <cell r="P3">
            <v>0.82037289999999996</v>
          </cell>
          <cell r="Q3">
            <v>0.31339610000000001</v>
          </cell>
        </row>
        <row r="4">
          <cell r="J4" t="str">
            <v>2017-03</v>
          </cell>
          <cell r="K4">
            <v>-0.26610240000000002</v>
          </cell>
          <cell r="L4">
            <v>0.21651930000000003</v>
          </cell>
          <cell r="M4">
            <v>-1.1248599999999999E-2</v>
          </cell>
          <cell r="N4">
            <v>-2.2216099999999999E-2</v>
          </cell>
          <cell r="O4">
            <v>-0.49421869999999996</v>
          </cell>
          <cell r="P4">
            <v>0.53605769999999997</v>
          </cell>
          <cell r="Q4">
            <v>0.11847369999999999</v>
          </cell>
        </row>
        <row r="5">
          <cell r="J5" t="str">
            <v>2017-04</v>
          </cell>
          <cell r="K5">
            <v>0.37180619999999998</v>
          </cell>
          <cell r="L5">
            <v>0.13023109999999999</v>
          </cell>
          <cell r="M5">
            <v>-0.51207880000000006</v>
          </cell>
          <cell r="N5">
            <v>0.55460370000000003</v>
          </cell>
          <cell r="O5">
            <v>-0.28545130000000002</v>
          </cell>
          <cell r="P5">
            <v>0.72083589999999997</v>
          </cell>
          <cell r="Q5">
            <v>0.55328829999999996</v>
          </cell>
        </row>
        <row r="6">
          <cell r="J6" t="str">
            <v>2017-05</v>
          </cell>
          <cell r="K6">
            <v>3.1097400000000001E-2</v>
          </cell>
          <cell r="L6">
            <v>0.11095980000000001</v>
          </cell>
          <cell r="M6">
            <v>-0.66978230000000005</v>
          </cell>
          <cell r="N6">
            <v>-0.62591620000000003</v>
          </cell>
          <cell r="O6">
            <v>-0.21732190000000001</v>
          </cell>
          <cell r="P6">
            <v>1.0996706000000001</v>
          </cell>
          <cell r="Q6">
            <v>0.55161359999999993</v>
          </cell>
        </row>
        <row r="7">
          <cell r="J7" t="str">
            <v>2017-06</v>
          </cell>
          <cell r="K7">
            <v>0.1541971</v>
          </cell>
          <cell r="L7">
            <v>0.18073900000000001</v>
          </cell>
          <cell r="M7">
            <v>-0.22702519999999998</v>
          </cell>
          <cell r="N7">
            <v>-3.9149500000000004E-2</v>
          </cell>
          <cell r="O7">
            <v>0.16660159999999999</v>
          </cell>
          <cell r="P7">
            <v>1.0257555</v>
          </cell>
          <cell r="Q7">
            <v>-9.5236199999999993E-2</v>
          </cell>
        </row>
        <row r="8">
          <cell r="J8" t="str">
            <v>2017-07</v>
          </cell>
          <cell r="K8">
            <v>0.27241470000000001</v>
          </cell>
          <cell r="L8">
            <v>3.6060600000000005E-2</v>
          </cell>
          <cell r="M8">
            <v>-0.31701390000000002</v>
          </cell>
          <cell r="N8">
            <v>-0.1727223</v>
          </cell>
          <cell r="O8">
            <v>0.49416759999999998</v>
          </cell>
          <cell r="P8">
            <v>0.36094579999999998</v>
          </cell>
          <cell r="Q8">
            <v>-6.2665999999999999E-2</v>
          </cell>
        </row>
        <row r="9">
          <cell r="J9" t="str">
            <v>2017-08</v>
          </cell>
          <cell r="K9">
            <v>0.54940080000000002</v>
          </cell>
          <cell r="L9">
            <v>0.26016319999999998</v>
          </cell>
          <cell r="M9">
            <v>-0.37807770000000002</v>
          </cell>
          <cell r="N9">
            <v>0.14759350000000002</v>
          </cell>
          <cell r="O9">
            <v>0.54759479999999994</v>
          </cell>
          <cell r="P9">
            <v>0.40023399999999998</v>
          </cell>
          <cell r="Q9">
            <v>0.33430989999999999</v>
          </cell>
        </row>
        <row r="10">
          <cell r="J10" t="str">
            <v>2017-09</v>
          </cell>
          <cell r="K10">
            <v>0.17942060000000001</v>
          </cell>
          <cell r="L10">
            <v>0.20873039999999998</v>
          </cell>
          <cell r="M10">
            <v>-0.44985449999999993</v>
          </cell>
          <cell r="N10">
            <v>0.24248329999999998</v>
          </cell>
          <cell r="O10">
            <v>0.28377869999999999</v>
          </cell>
          <cell r="P10">
            <v>1.0175000000000001E-4</v>
          </cell>
          <cell r="Q10">
            <v>-2.4724000000000003E-2</v>
          </cell>
        </row>
        <row r="11">
          <cell r="J11" t="str">
            <v>2017-10</v>
          </cell>
          <cell r="K11">
            <v>0.12553009999999998</v>
          </cell>
          <cell r="L11">
            <v>8.6998300000000001E-2</v>
          </cell>
          <cell r="M11">
            <v>1.2247576</v>
          </cell>
          <cell r="N11">
            <v>0.13044120000000001</v>
          </cell>
          <cell r="O11">
            <v>0.39392070000000001</v>
          </cell>
          <cell r="P11">
            <v>-5.9141999999999997E-3</v>
          </cell>
          <cell r="Q11">
            <v>0.24211240000000001</v>
          </cell>
        </row>
        <row r="12">
          <cell r="J12" t="str">
            <v>2017-11</v>
          </cell>
          <cell r="K12">
            <v>-0.14698249999999999</v>
          </cell>
          <cell r="L12">
            <v>4.13269E-2</v>
          </cell>
          <cell r="M12">
            <v>0.21015230000000001</v>
          </cell>
          <cell r="N12">
            <v>-0.19543339999999998</v>
          </cell>
          <cell r="O12">
            <v>0.23625030000000002</v>
          </cell>
          <cell r="P12">
            <v>-0.1280907</v>
          </cell>
          <cell r="Q12">
            <v>-8.4050200000000005E-2</v>
          </cell>
        </row>
        <row r="13">
          <cell r="J13" t="str">
            <v>2017-12</v>
          </cell>
          <cell r="K13">
            <v>-6.4829399999999995E-2</v>
          </cell>
          <cell r="L13">
            <v>-2.5493700000000001E-2</v>
          </cell>
          <cell r="M13">
            <v>0.77896509999999997</v>
          </cell>
          <cell r="N13">
            <v>0.23142280000000001</v>
          </cell>
          <cell r="O13">
            <v>0.14437910000000001</v>
          </cell>
          <cell r="P13">
            <v>4.3517199999999999E-2</v>
          </cell>
          <cell r="Q13">
            <v>-0.14459949999999999</v>
          </cell>
        </row>
        <row r="14">
          <cell r="J14" t="str">
            <v>2018-01</v>
          </cell>
          <cell r="K14">
            <v>-0.26579599999999998</v>
          </cell>
          <cell r="L14">
            <v>-0.18245500000000001</v>
          </cell>
          <cell r="M14">
            <v>0.74129129999999999</v>
          </cell>
          <cell r="N14">
            <v>-0.10007729999999999</v>
          </cell>
          <cell r="O14">
            <v>0.16365859999999999</v>
          </cell>
          <cell r="P14">
            <v>-0.2404037</v>
          </cell>
          <cell r="Q14">
            <v>1.15435E-2</v>
          </cell>
        </row>
        <row r="15">
          <cell r="J15" t="str">
            <v>2018-02</v>
          </cell>
          <cell r="K15">
            <v>-1.2183387000000001</v>
          </cell>
          <cell r="L15">
            <v>-0.66589559999999992</v>
          </cell>
          <cell r="M15">
            <v>-0.2160444</v>
          </cell>
          <cell r="N15">
            <v>-0.77387139999999999</v>
          </cell>
          <cell r="O15">
            <v>-0.71592</v>
          </cell>
          <cell r="P15">
            <v>-0.91156640000000011</v>
          </cell>
          <cell r="Q15">
            <v>-0.37238369999999998</v>
          </cell>
        </row>
        <row r="16">
          <cell r="J16" t="str">
            <v>2018-03</v>
          </cell>
          <cell r="K16">
            <v>-1.4740766999999999</v>
          </cell>
          <cell r="L16">
            <v>-0.77733799999999997</v>
          </cell>
          <cell r="M16">
            <v>-0.72187409999999996</v>
          </cell>
          <cell r="N16">
            <v>-0.9340484</v>
          </cell>
          <cell r="O16">
            <v>-1.0282604000000002</v>
          </cell>
          <cell r="P16">
            <v>-1.0129731</v>
          </cell>
          <cell r="Q16">
            <v>-0.59398680000000004</v>
          </cell>
        </row>
        <row r="17">
          <cell r="J17" t="str">
            <v>2018-04</v>
          </cell>
          <cell r="K17">
            <v>-2.1669356999999998</v>
          </cell>
          <cell r="L17">
            <v>-0.90322779999999991</v>
          </cell>
          <cell r="M17">
            <v>-1.4640580999999999</v>
          </cell>
          <cell r="N17">
            <v>-1.6159617000000002</v>
          </cell>
          <cell r="O17">
            <v>-1.3936577000000001</v>
          </cell>
          <cell r="P17">
            <v>-1.3054347000000002</v>
          </cell>
          <cell r="Q17">
            <v>-0.96271080000000009</v>
          </cell>
        </row>
        <row r="18">
          <cell r="J18" t="str">
            <v>2018-05</v>
          </cell>
          <cell r="K18">
            <v>-1.6133721000000001</v>
          </cell>
          <cell r="L18">
            <v>-1.1164989000000001</v>
          </cell>
          <cell r="M18">
            <v>-1.2649758</v>
          </cell>
          <cell r="N18">
            <v>-1.686922</v>
          </cell>
          <cell r="O18">
            <v>-1.3985285999999999</v>
          </cell>
          <cell r="P18">
            <v>-1.1523199</v>
          </cell>
          <cell r="Q18">
            <v>-0.77551239999999999</v>
          </cell>
        </row>
        <row r="19">
          <cell r="J19" t="str">
            <v>2018-06</v>
          </cell>
          <cell r="K19">
            <v>-3.3691936</v>
          </cell>
          <cell r="L19">
            <v>-1.4804558000000001</v>
          </cell>
          <cell r="M19">
            <v>-1.3206831000000001</v>
          </cell>
          <cell r="N19">
            <v>-2.5621841999999999</v>
          </cell>
          <cell r="O19">
            <v>-2.7783715</v>
          </cell>
          <cell r="P19">
            <v>-2.1472451000000001</v>
          </cell>
          <cell r="Q19">
            <v>-1.6248768</v>
          </cell>
        </row>
        <row r="20">
          <cell r="J20" t="str">
            <v>2018-07</v>
          </cell>
          <cell r="K20">
            <v>-3.1412583999999999</v>
          </cell>
          <cell r="L20">
            <v>-1.361785</v>
          </cell>
          <cell r="M20">
            <v>-1.4194654</v>
          </cell>
          <cell r="N20">
            <v>-2.1251907999999999</v>
          </cell>
          <cell r="O20">
            <v>-2.9522825999999998</v>
          </cell>
          <cell r="P20">
            <v>-1.7269600000000001</v>
          </cell>
          <cell r="Q20">
            <v>-1.4733247999999999</v>
          </cell>
        </row>
        <row r="21">
          <cell r="J21" t="str">
            <v>2018-08</v>
          </cell>
          <cell r="K21">
            <v>-2.8941395999999999</v>
          </cell>
          <cell r="L21">
            <v>-1.069423</v>
          </cell>
          <cell r="M21">
            <v>-0.68384310000000004</v>
          </cell>
          <cell r="N21">
            <v>-1.6557966</v>
          </cell>
          <cell r="O21">
            <v>-2.6673868000000001</v>
          </cell>
          <cell r="P21">
            <v>-1.2592911</v>
          </cell>
          <cell r="Q21">
            <v>-1.2649492</v>
          </cell>
        </row>
        <row r="22">
          <cell r="J22" t="str">
            <v>2018-09</v>
          </cell>
          <cell r="K22">
            <v>-1.7832754</v>
          </cell>
          <cell r="L22">
            <v>-0.71480889999999997</v>
          </cell>
          <cell r="M22">
            <v>1.20521E-2</v>
          </cell>
          <cell r="N22">
            <v>-1.0984611</v>
          </cell>
          <cell r="O22">
            <v>-1.6984076000000001</v>
          </cell>
          <cell r="P22">
            <v>-0.75430529999999996</v>
          </cell>
          <cell r="Q22">
            <v>-1.0042844</v>
          </cell>
        </row>
        <row r="23">
          <cell r="J23" t="str">
            <v>2018-10</v>
          </cell>
          <cell r="K23">
            <v>-0.60631749999999995</v>
          </cell>
          <cell r="L23">
            <v>-0.38705889999999998</v>
          </cell>
          <cell r="M23">
            <v>-0.90430660000000007</v>
          </cell>
          <cell r="N23">
            <v>-0.8902158</v>
          </cell>
          <cell r="O23">
            <v>-0.69901530000000001</v>
          </cell>
          <cell r="P23">
            <v>0.36740689999999998</v>
          </cell>
          <cell r="Q23">
            <v>-0.92606700000000008</v>
          </cell>
        </row>
        <row r="24">
          <cell r="J24" t="str">
            <v>2018-11</v>
          </cell>
          <cell r="K24">
            <v>-0.2741981</v>
          </cell>
          <cell r="L24">
            <v>-0.149926</v>
          </cell>
          <cell r="M24">
            <v>-1.9575677999999999</v>
          </cell>
          <cell r="N24">
            <v>-0.2547335</v>
          </cell>
          <cell r="O24">
            <v>-0.84979749999999998</v>
          </cell>
          <cell r="P24">
            <v>0.9874847000000001</v>
          </cell>
          <cell r="Q24">
            <v>-0.73715629999999999</v>
          </cell>
        </row>
        <row r="25">
          <cell r="J25" t="str">
            <v>2018-12</v>
          </cell>
          <cell r="K25">
            <v>-0.30687039999999999</v>
          </cell>
          <cell r="L25">
            <v>0.1851862</v>
          </cell>
          <cell r="M25">
            <v>-0.49078689999999997</v>
          </cell>
          <cell r="N25">
            <v>0.36353929999999995</v>
          </cell>
          <cell r="O25">
            <v>-0.61942039999999998</v>
          </cell>
          <cell r="P25">
            <v>0.38862179999999996</v>
          </cell>
          <cell r="Q25">
            <v>-0.27488959999999996</v>
          </cell>
        </row>
        <row r="26">
          <cell r="J26" t="str">
            <v>2019-01</v>
          </cell>
          <cell r="K26">
            <v>-0.1739</v>
          </cell>
          <cell r="L26">
            <v>0.45149709999999998</v>
          </cell>
          <cell r="M26">
            <v>-0.37950610000000001</v>
          </cell>
          <cell r="N26">
            <v>0.39839589999999997</v>
          </cell>
          <cell r="O26">
            <v>-0.34174480000000002</v>
          </cell>
          <cell r="P26">
            <v>1.0456666999999999</v>
          </cell>
          <cell r="Q26">
            <v>-2.2108599999999999E-2</v>
          </cell>
        </row>
        <row r="27">
          <cell r="J27" t="str">
            <v>2019-02</v>
          </cell>
          <cell r="K27">
            <v>-0.1898956</v>
          </cell>
          <cell r="L27">
            <v>0.50765439999999995</v>
          </cell>
          <cell r="M27">
            <v>-0.7413805</v>
          </cell>
          <cell r="N27">
            <v>-0.33637349999999999</v>
          </cell>
          <cell r="O27">
            <v>-0.44370900000000002</v>
          </cell>
          <cell r="P27">
            <v>1.3308977</v>
          </cell>
          <cell r="Q27">
            <v>0.22765250000000001</v>
          </cell>
        </row>
        <row r="28">
          <cell r="J28" t="str">
            <v>2019-03</v>
          </cell>
          <cell r="K28">
            <v>-0.26411040000000002</v>
          </cell>
          <cell r="L28">
            <v>0.50489510000000004</v>
          </cell>
          <cell r="M28">
            <v>-0.85431290000000004</v>
          </cell>
          <cell r="N28">
            <v>-0.32598890000000003</v>
          </cell>
          <cell r="O28">
            <v>-0.55399150000000008</v>
          </cell>
          <cell r="P28">
            <v>1.1935796000000001</v>
          </cell>
          <cell r="Q28">
            <v>0.24904599999999999</v>
          </cell>
        </row>
        <row r="29">
          <cell r="J29" t="str">
            <v>2019-04</v>
          </cell>
          <cell r="K29">
            <v>-0.16632359999999999</v>
          </cell>
          <cell r="L29">
            <v>0.73229889999999997</v>
          </cell>
          <cell r="M29">
            <v>-0.93751669999999998</v>
          </cell>
          <cell r="N29">
            <v>0.78863460000000007</v>
          </cell>
          <cell r="O29">
            <v>-0.64028949999999996</v>
          </cell>
          <cell r="P29">
            <v>1.297123</v>
          </cell>
          <cell r="Q29">
            <v>0.19893010000000003</v>
          </cell>
        </row>
        <row r="30">
          <cell r="J30" t="str">
            <v>2019-05</v>
          </cell>
          <cell r="K30">
            <v>5.4447999999999996E-2</v>
          </cell>
          <cell r="L30">
            <v>0.52293000000000001</v>
          </cell>
          <cell r="M30">
            <v>-0.11681580000000001</v>
          </cell>
          <cell r="N30">
            <v>0.77694590000000008</v>
          </cell>
          <cell r="O30">
            <v>-0.41569629999999996</v>
          </cell>
          <cell r="P30">
            <v>1.6414834999999999</v>
          </cell>
          <cell r="Q30">
            <v>-0.27073130000000001</v>
          </cell>
        </row>
        <row r="31">
          <cell r="J31" t="str">
            <v>2019-06</v>
          </cell>
          <cell r="K31">
            <v>0.25933899999999999</v>
          </cell>
          <cell r="L31">
            <v>0.63812210000000003</v>
          </cell>
          <cell r="M31">
            <v>0.1886371</v>
          </cell>
          <cell r="N31">
            <v>1.0960433999999999</v>
          </cell>
          <cell r="O31">
            <v>-0.68220639999999999</v>
          </cell>
          <cell r="P31">
            <v>1.8203348000000001</v>
          </cell>
          <cell r="Q31">
            <v>-9.8368999999999998E-2</v>
          </cell>
        </row>
        <row r="32">
          <cell r="J32" t="str">
            <v>2019-07</v>
          </cell>
          <cell r="K32">
            <v>0.5414158</v>
          </cell>
          <cell r="L32">
            <v>0.40808670000000002</v>
          </cell>
          <cell r="M32">
            <v>-0.69370789999999993</v>
          </cell>
          <cell r="N32">
            <v>0.14393839999999999</v>
          </cell>
          <cell r="O32">
            <v>-0.53008999999999995</v>
          </cell>
          <cell r="P32">
            <v>1.7974918999999998</v>
          </cell>
          <cell r="Q32">
            <v>-3.7010700000000001E-2</v>
          </cell>
        </row>
        <row r="33">
          <cell r="J33" t="str">
            <v>2019-08</v>
          </cell>
          <cell r="K33">
            <v>1.0038579999999999</v>
          </cell>
          <cell r="L33">
            <v>0.49823360000000005</v>
          </cell>
          <cell r="M33">
            <v>-0.16471159999999999</v>
          </cell>
          <cell r="N33">
            <v>1.1017449000000001</v>
          </cell>
          <cell r="O33">
            <v>-0.64394110000000004</v>
          </cell>
          <cell r="P33">
            <v>1.4086601999999999</v>
          </cell>
          <cell r="Q33">
            <v>0.15653810000000001</v>
          </cell>
        </row>
        <row r="34">
          <cell r="J34" t="str">
            <v>2019-09</v>
          </cell>
          <cell r="K34">
            <v>0.48435850000000003</v>
          </cell>
          <cell r="L34">
            <v>0.54199269999999999</v>
          </cell>
          <cell r="M34">
            <v>-1.3261735000000001</v>
          </cell>
          <cell r="N34">
            <v>1.0046279</v>
          </cell>
          <cell r="O34">
            <v>-0.56495269999999997</v>
          </cell>
          <cell r="P34">
            <v>1.7279837999999998</v>
          </cell>
          <cell r="Q34">
            <v>-0.30763849999999998</v>
          </cell>
        </row>
        <row r="35">
          <cell r="J35" t="str">
            <v>2019-10</v>
          </cell>
          <cell r="K35">
            <v>0.2235298</v>
          </cell>
          <cell r="L35">
            <v>0.76821620000000002</v>
          </cell>
          <cell r="M35">
            <v>-8.4632299999999994E-2</v>
          </cell>
          <cell r="N35">
            <v>1.1494990999999999</v>
          </cell>
          <cell r="O35">
            <v>-0.4480246</v>
          </cell>
          <cell r="P35">
            <v>1.8006270000000002</v>
          </cell>
          <cell r="Q35">
            <v>-0.6309129</v>
          </cell>
        </row>
        <row r="36">
          <cell r="J36" t="str">
            <v>2019-11</v>
          </cell>
          <cell r="K36">
            <v>0.38856799999999997</v>
          </cell>
          <cell r="L36">
            <v>0.58205210000000007</v>
          </cell>
          <cell r="M36">
            <v>-0.1739068</v>
          </cell>
          <cell r="N36">
            <v>0.71499959999999996</v>
          </cell>
          <cell r="O36">
            <v>-0.31791360000000002</v>
          </cell>
          <cell r="P36">
            <v>1.1370319</v>
          </cell>
          <cell r="Q36">
            <v>0.24645890000000001</v>
          </cell>
        </row>
        <row r="37">
          <cell r="J37" t="str">
            <v>2019-12</v>
          </cell>
          <cell r="K37">
            <v>0.49427170000000004</v>
          </cell>
          <cell r="L37">
            <v>0.5671003</v>
          </cell>
          <cell r="M37">
            <v>0.35767850000000001</v>
          </cell>
          <cell r="N37">
            <v>0.66052529999999998</v>
          </cell>
          <cell r="O37">
            <v>-0.44566889999999998</v>
          </cell>
          <cell r="P37">
            <v>1.3874770999999999</v>
          </cell>
          <cell r="Q37">
            <v>0.5992459</v>
          </cell>
        </row>
      </sheetData>
      <sheetData sheetId="7">
        <row r="1">
          <cell r="H1" t="str">
            <v>Neukončené základné</v>
          </cell>
          <cell r="I1" t="str">
            <v>Základné</v>
          </cell>
          <cell r="J1" t="str">
            <v>Nižšie stredné + stredné odborné</v>
          </cell>
          <cell r="K1" t="str">
            <v>Úplné stredné odborné a vyššie</v>
          </cell>
        </row>
        <row r="2">
          <cell r="G2" t="str">
            <v>2017-01</v>
          </cell>
          <cell r="H2">
            <v>5.22081E-2</v>
          </cell>
          <cell r="I2">
            <v>0.17683840000000001</v>
          </cell>
          <cell r="J2">
            <v>0.51458380000000004</v>
          </cell>
          <cell r="K2">
            <v>0.30478459999999996</v>
          </cell>
        </row>
        <row r="3">
          <cell r="G3" t="str">
            <v>2017-02</v>
          </cell>
          <cell r="H3">
            <v>0.15110799999999999</v>
          </cell>
          <cell r="I3">
            <v>0.1394754</v>
          </cell>
          <cell r="J3">
            <v>0.45735380000000003</v>
          </cell>
          <cell r="K3">
            <v>0.37016710000000003</v>
          </cell>
        </row>
        <row r="4">
          <cell r="G4" t="str">
            <v>2017-03</v>
          </cell>
          <cell r="H4">
            <v>-0.77845600000000004</v>
          </cell>
          <cell r="I4">
            <v>0.1093774</v>
          </cell>
          <cell r="J4">
            <v>8.2680299999999998E-2</v>
          </cell>
          <cell r="K4">
            <v>9.4523700000000002E-2</v>
          </cell>
        </row>
        <row r="5">
          <cell r="G5" t="str">
            <v>2017-04</v>
          </cell>
          <cell r="H5">
            <v>-0.46022449999999998</v>
          </cell>
          <cell r="I5">
            <v>0.17688780000000001</v>
          </cell>
          <cell r="J5">
            <v>0.59054989999999996</v>
          </cell>
          <cell r="K5">
            <v>-9.8051999999999986E-2</v>
          </cell>
        </row>
        <row r="6">
          <cell r="G6" t="str">
            <v>2017-05</v>
          </cell>
          <cell r="H6">
            <v>-0.54763679999999992</v>
          </cell>
          <cell r="I6">
            <v>0.13936660000000001</v>
          </cell>
          <cell r="J6">
            <v>0.86310359999999997</v>
          </cell>
          <cell r="K6">
            <v>-0.65543709999999999</v>
          </cell>
        </row>
        <row r="7">
          <cell r="G7" t="str">
            <v>2017-06</v>
          </cell>
          <cell r="H7">
            <v>0.2285256</v>
          </cell>
          <cell r="I7">
            <v>0.43724269999999998</v>
          </cell>
          <cell r="J7">
            <v>0.40898970000000001</v>
          </cell>
          <cell r="K7">
            <v>-0.85973030000000006</v>
          </cell>
        </row>
        <row r="8">
          <cell r="G8" t="str">
            <v>2017-07</v>
          </cell>
          <cell r="H8">
            <v>0.1447909</v>
          </cell>
          <cell r="I8">
            <v>0.28001819999999999</v>
          </cell>
          <cell r="J8">
            <v>0.40420100000000003</v>
          </cell>
          <cell r="K8">
            <v>0.31798299999999996</v>
          </cell>
        </row>
        <row r="9">
          <cell r="G9" t="str">
            <v>2017-08</v>
          </cell>
          <cell r="H9">
            <v>0.45002210000000004</v>
          </cell>
          <cell r="I9">
            <v>0.45799990000000002</v>
          </cell>
          <cell r="J9">
            <v>0.1677969</v>
          </cell>
          <cell r="K9">
            <v>0.20067779999999999</v>
          </cell>
        </row>
        <row r="10">
          <cell r="G10" t="str">
            <v>2017-09</v>
          </cell>
          <cell r="H10">
            <v>-0.12025370000000001</v>
          </cell>
          <cell r="I10">
            <v>0.30432730000000002</v>
          </cell>
          <cell r="J10">
            <v>-0.18124199999999999</v>
          </cell>
          <cell r="K10">
            <v>-0.4783249</v>
          </cell>
        </row>
        <row r="11">
          <cell r="G11" t="str">
            <v>2017-10</v>
          </cell>
          <cell r="H11">
            <v>3.7418599999999996E-2</v>
          </cell>
          <cell r="I11">
            <v>0.18365860000000001</v>
          </cell>
          <cell r="J11">
            <v>0.28596540000000004</v>
          </cell>
          <cell r="K11">
            <v>-0.22132489999999999</v>
          </cell>
        </row>
        <row r="12">
          <cell r="G12" t="str">
            <v>2017-11</v>
          </cell>
          <cell r="H12">
            <v>0.1971868</v>
          </cell>
          <cell r="I12">
            <v>-0.1095981</v>
          </cell>
          <cell r="J12">
            <v>0.1688685</v>
          </cell>
          <cell r="K12">
            <v>-0.42548739999999996</v>
          </cell>
        </row>
        <row r="13">
          <cell r="G13" t="str">
            <v>2017-12</v>
          </cell>
          <cell r="H13">
            <v>0.34820590000000001</v>
          </cell>
          <cell r="I13">
            <v>-6.4940499999999998E-2</v>
          </cell>
          <cell r="J13">
            <v>0.16829080000000002</v>
          </cell>
          <cell r="K13">
            <v>0.1311136</v>
          </cell>
        </row>
        <row r="14">
          <cell r="G14" t="str">
            <v>2018-01</v>
          </cell>
          <cell r="H14">
            <v>-2.0681599999999998E-2</v>
          </cell>
          <cell r="I14">
            <v>-7.85941E-2</v>
          </cell>
          <cell r="J14">
            <v>-0.26370470000000001</v>
          </cell>
          <cell r="K14">
            <v>0.1677469</v>
          </cell>
        </row>
        <row r="15">
          <cell r="G15" t="str">
            <v>2018-02</v>
          </cell>
          <cell r="H15">
            <v>-0.57773980000000003</v>
          </cell>
          <cell r="I15">
            <v>-0.63903909999999997</v>
          </cell>
          <cell r="J15">
            <v>-1.3722204999999998</v>
          </cell>
          <cell r="K15">
            <v>-0.58665690000000004</v>
          </cell>
        </row>
        <row r="16">
          <cell r="G16" t="str">
            <v>2018-03</v>
          </cell>
          <cell r="H16">
            <v>-0.98799040000000005</v>
          </cell>
          <cell r="I16">
            <v>-0.66892949999999995</v>
          </cell>
          <cell r="J16">
            <v>-1.4440426</v>
          </cell>
          <cell r="K16">
            <v>-1.6822608999999999</v>
          </cell>
        </row>
        <row r="17">
          <cell r="G17" t="str">
            <v>2018-04</v>
          </cell>
          <cell r="H17">
            <v>-1.7041346999999998</v>
          </cell>
          <cell r="I17">
            <v>-1.1525498000000001</v>
          </cell>
          <cell r="J17">
            <v>-1.9166498999999999</v>
          </cell>
          <cell r="K17">
            <v>-1.6465422999999999</v>
          </cell>
        </row>
        <row r="18">
          <cell r="G18" t="str">
            <v>2018-05</v>
          </cell>
          <cell r="H18">
            <v>-1.4298862999999999</v>
          </cell>
          <cell r="I18">
            <v>-1.0382236</v>
          </cell>
          <cell r="J18">
            <v>-1.4211707</v>
          </cell>
          <cell r="K18">
            <v>-1.0153242</v>
          </cell>
        </row>
        <row r="19">
          <cell r="G19" t="str">
            <v>2018-06</v>
          </cell>
          <cell r="H19">
            <v>-1.9906813999999999</v>
          </cell>
          <cell r="I19">
            <v>-1.9402369999999998</v>
          </cell>
          <cell r="J19">
            <v>-2.6946034999999999</v>
          </cell>
          <cell r="K19">
            <v>-2.8462095000000001</v>
          </cell>
        </row>
        <row r="20">
          <cell r="G20" t="str">
            <v>2018-07</v>
          </cell>
          <cell r="H20">
            <v>-1.3928631</v>
          </cell>
          <cell r="I20">
            <v>-1.9092329000000001</v>
          </cell>
          <cell r="J20">
            <v>-2.7514400000000001</v>
          </cell>
          <cell r="K20">
            <v>-1.841688</v>
          </cell>
        </row>
        <row r="21">
          <cell r="G21" t="str">
            <v>2018-08</v>
          </cell>
          <cell r="H21">
            <v>-1.6866068000000001</v>
          </cell>
          <cell r="I21">
            <v>-1.5101374000000001</v>
          </cell>
          <cell r="J21">
            <v>-2.315652</v>
          </cell>
          <cell r="K21">
            <v>-0.73998569999999997</v>
          </cell>
        </row>
        <row r="22">
          <cell r="G22" t="str">
            <v>2018-09</v>
          </cell>
          <cell r="H22">
            <v>0.1023501</v>
          </cell>
          <cell r="I22">
            <v>-1.1220367</v>
          </cell>
          <cell r="J22">
            <v>-2.2349557999999998</v>
          </cell>
          <cell r="K22">
            <v>0.24484690000000001</v>
          </cell>
        </row>
        <row r="23">
          <cell r="G23" t="str">
            <v>2018-10</v>
          </cell>
          <cell r="H23">
            <v>4.2440700000000005E-2</v>
          </cell>
          <cell r="I23">
            <v>-0.2906242</v>
          </cell>
          <cell r="J23">
            <v>-0.89039579999999996</v>
          </cell>
          <cell r="K23">
            <v>0.26736709999999997</v>
          </cell>
        </row>
        <row r="24">
          <cell r="G24" t="str">
            <v>2018-11</v>
          </cell>
          <cell r="H24">
            <v>6.0809000000000002E-2</v>
          </cell>
          <cell r="I24">
            <v>-0.1796884</v>
          </cell>
          <cell r="J24">
            <v>-0.49203839999999999</v>
          </cell>
          <cell r="K24">
            <v>1.9250605000000001</v>
          </cell>
        </row>
        <row r="25">
          <cell r="G25" t="str">
            <v>2018-12</v>
          </cell>
          <cell r="H25">
            <v>0.15207689999999999</v>
          </cell>
          <cell r="I25">
            <v>-0.12986440000000002</v>
          </cell>
          <cell r="J25">
            <v>-0.161024</v>
          </cell>
          <cell r="K25">
            <v>1.7273883999999999</v>
          </cell>
        </row>
        <row r="26">
          <cell r="G26" t="str">
            <v>2019-01</v>
          </cell>
          <cell r="H26">
            <v>4.85207E-2</v>
          </cell>
          <cell r="I26">
            <v>0.16523410000000002</v>
          </cell>
          <cell r="J26">
            <v>-9.9784000000000012E-2</v>
          </cell>
          <cell r="K26">
            <v>1.0062203000000001</v>
          </cell>
        </row>
        <row r="27">
          <cell r="G27" t="str">
            <v>2019-02</v>
          </cell>
          <cell r="H27">
            <v>-0.50686680000000006</v>
          </cell>
          <cell r="I27">
            <v>0.16062800000000002</v>
          </cell>
          <cell r="J27">
            <v>0.43444850000000002</v>
          </cell>
          <cell r="K27">
            <v>0.63587890000000002</v>
          </cell>
        </row>
        <row r="28">
          <cell r="G28" t="str">
            <v>2019-03</v>
          </cell>
          <cell r="H28">
            <v>-4.5989799999999997E-2</v>
          </cell>
          <cell r="I28">
            <v>-0.15902669999999999</v>
          </cell>
          <cell r="J28">
            <v>0.77855640000000004</v>
          </cell>
          <cell r="K28">
            <v>1.3944645</v>
          </cell>
        </row>
        <row r="29">
          <cell r="G29" t="str">
            <v>2019-04</v>
          </cell>
          <cell r="H29">
            <v>-0.22381979999999999</v>
          </cell>
          <cell r="I29">
            <v>0.34033279999999999</v>
          </cell>
          <cell r="J29">
            <v>0.91681739999999989</v>
          </cell>
          <cell r="K29">
            <v>0.95747739999999992</v>
          </cell>
        </row>
        <row r="30">
          <cell r="G30" t="str">
            <v>2019-05</v>
          </cell>
          <cell r="H30">
            <v>-0.40452659999999996</v>
          </cell>
          <cell r="I30">
            <v>0.59060889999999999</v>
          </cell>
          <cell r="J30">
            <v>0.69386680000000001</v>
          </cell>
          <cell r="K30">
            <v>2.6378651999999998</v>
          </cell>
        </row>
        <row r="31">
          <cell r="G31" t="str">
            <v>2019-06</v>
          </cell>
          <cell r="H31">
            <v>0.57109639999999995</v>
          </cell>
          <cell r="I31">
            <v>0.29429460000000002</v>
          </cell>
          <cell r="J31">
            <v>1.3541541000000001</v>
          </cell>
          <cell r="K31">
            <v>1.8474813999999999</v>
          </cell>
        </row>
        <row r="32">
          <cell r="G32" t="str">
            <v>2019-07</v>
          </cell>
          <cell r="H32">
            <v>0.3268026</v>
          </cell>
          <cell r="I32">
            <v>2.2160800000000001E-2</v>
          </cell>
          <cell r="J32">
            <v>1.2776605999999999</v>
          </cell>
          <cell r="K32">
            <v>2.8210756999999997</v>
          </cell>
        </row>
        <row r="33">
          <cell r="G33" t="str">
            <v>2019-08</v>
          </cell>
          <cell r="H33">
            <v>0.10360560000000001</v>
          </cell>
          <cell r="I33">
            <v>0.53847199999999995</v>
          </cell>
          <cell r="J33">
            <v>1.3163217</v>
          </cell>
          <cell r="K33">
            <v>1.7144077</v>
          </cell>
        </row>
        <row r="34">
          <cell r="G34" t="str">
            <v>2019-09</v>
          </cell>
          <cell r="H34">
            <v>-0.24567780000000003</v>
          </cell>
          <cell r="I34">
            <v>0.4110161</v>
          </cell>
          <cell r="J34">
            <v>1.2645754</v>
          </cell>
          <cell r="K34">
            <v>1.5159079</v>
          </cell>
        </row>
        <row r="35">
          <cell r="G35" t="str">
            <v>2019-10</v>
          </cell>
          <cell r="H35">
            <v>-0.34804770000000002</v>
          </cell>
          <cell r="I35">
            <v>0.6025954</v>
          </cell>
          <cell r="J35">
            <v>1.3141869000000002</v>
          </cell>
          <cell r="K35">
            <v>1.3623612999999999</v>
          </cell>
        </row>
        <row r="36">
          <cell r="G36" t="str">
            <v>2019-11</v>
          </cell>
          <cell r="H36">
            <v>-0.3524272</v>
          </cell>
          <cell r="I36">
            <v>0.15727390000000002</v>
          </cell>
          <cell r="J36">
            <v>2.0408379000000001</v>
          </cell>
          <cell r="K36">
            <v>1.5581167999999999</v>
          </cell>
        </row>
        <row r="37">
          <cell r="G37" t="str">
            <v>2019-12</v>
          </cell>
          <cell r="H37">
            <v>-0.23878730000000001</v>
          </cell>
          <cell r="I37">
            <v>9.2376199999999992E-2</v>
          </cell>
          <cell r="J37">
            <v>1.9537538999999999</v>
          </cell>
          <cell r="K37">
            <v>0.87728470000000003</v>
          </cell>
        </row>
      </sheetData>
      <sheetData sheetId="8">
        <row r="1">
          <cell r="H1" t="str">
            <v>Banskobystrický</v>
          </cell>
          <cell r="I1" t="str">
            <v>Košický</v>
          </cell>
          <cell r="J1" t="str">
            <v>Prešovský</v>
          </cell>
          <cell r="K1" t="str">
            <v>OSTATNÉ</v>
          </cell>
        </row>
        <row r="2">
          <cell r="G2" t="str">
            <v>2017-01</v>
          </cell>
          <cell r="H2">
            <v>0.3958527</v>
          </cell>
          <cell r="I2">
            <v>0.5420064</v>
          </cell>
          <cell r="J2">
            <v>1.0470800000000001E-2</v>
          </cell>
          <cell r="K2">
            <v>-0.92117529999999992</v>
          </cell>
        </row>
        <row r="3">
          <cell r="G3" t="str">
            <v>2017-02</v>
          </cell>
          <cell r="H3">
            <v>0.50512029999999997</v>
          </cell>
          <cell r="I3">
            <v>0.67648730000000001</v>
          </cell>
          <cell r="J3">
            <v>-7.6407000000000003E-3</v>
          </cell>
          <cell r="K3">
            <v>-1.3343718</v>
          </cell>
        </row>
        <row r="4">
          <cell r="G4" t="str">
            <v>2017-03</v>
          </cell>
          <cell r="H4">
            <v>0.42103059999999998</v>
          </cell>
          <cell r="I4">
            <v>0.1442821</v>
          </cell>
          <cell r="J4">
            <v>-0.37469799999999998</v>
          </cell>
          <cell r="K4">
            <v>-0.52501220000000004</v>
          </cell>
        </row>
        <row r="5">
          <cell r="G5" t="str">
            <v>2017-04</v>
          </cell>
          <cell r="H5">
            <v>0.53352069999999996</v>
          </cell>
          <cell r="I5">
            <v>0.14283480000000001</v>
          </cell>
          <cell r="J5">
            <v>-1.0336300000000001E-2</v>
          </cell>
          <cell r="K5">
            <v>-0.37761990000000001</v>
          </cell>
        </row>
        <row r="6">
          <cell r="G6" t="str">
            <v>2017-05</v>
          </cell>
          <cell r="H6">
            <v>0.51247849999999995</v>
          </cell>
          <cell r="I6">
            <v>0.17229450000000002</v>
          </cell>
          <cell r="J6">
            <v>-7.1247599999999994E-2</v>
          </cell>
          <cell r="K6">
            <v>0.14961749999999999</v>
          </cell>
        </row>
        <row r="7">
          <cell r="G7" t="str">
            <v>2017-06</v>
          </cell>
          <cell r="H7">
            <v>0.37938939999999999</v>
          </cell>
          <cell r="I7">
            <v>0.48985129999999999</v>
          </cell>
          <cell r="J7">
            <v>-0.25845610000000002</v>
          </cell>
          <cell r="K7">
            <v>0.16360439999999998</v>
          </cell>
        </row>
        <row r="8">
          <cell r="G8" t="str">
            <v>2017-07</v>
          </cell>
          <cell r="H8">
            <v>0.92765299999999995</v>
          </cell>
          <cell r="I8">
            <v>-0.17414310000000002</v>
          </cell>
          <cell r="J8">
            <v>-0.1400747</v>
          </cell>
          <cell r="K8">
            <v>2.1245300000000002E-2</v>
          </cell>
        </row>
        <row r="9">
          <cell r="G9" t="str">
            <v>2017-08</v>
          </cell>
          <cell r="H9">
            <v>1.1133542999999999</v>
          </cell>
          <cell r="I9">
            <v>3.2334099999999998E-2</v>
          </cell>
          <cell r="J9">
            <v>0.1147199</v>
          </cell>
          <cell r="K9">
            <v>0.37645430000000002</v>
          </cell>
        </row>
        <row r="10">
          <cell r="G10" t="str">
            <v>2017-09</v>
          </cell>
          <cell r="H10">
            <v>0.48565950000000002</v>
          </cell>
          <cell r="I10">
            <v>-3.5279600000000001E-2</v>
          </cell>
          <cell r="J10">
            <v>0.18269740000000001</v>
          </cell>
          <cell r="K10">
            <v>-0.35528850000000001</v>
          </cell>
        </row>
        <row r="11">
          <cell r="G11" t="str">
            <v>2017-10</v>
          </cell>
          <cell r="H11">
            <v>0.60495860000000001</v>
          </cell>
          <cell r="I11">
            <v>-0.1116586</v>
          </cell>
          <cell r="J11">
            <v>7.9126699999999994E-2</v>
          </cell>
          <cell r="K11">
            <v>-7.3113000000000006E-3</v>
          </cell>
        </row>
        <row r="12">
          <cell r="G12" t="str">
            <v>2017-11</v>
          </cell>
          <cell r="H12">
            <v>0.3699733</v>
          </cell>
          <cell r="I12">
            <v>-9.08524E-2</v>
          </cell>
          <cell r="J12">
            <v>-2.32704E-2</v>
          </cell>
          <cell r="K12">
            <v>7.1629899999999996E-2</v>
          </cell>
        </row>
        <row r="13">
          <cell r="G13" t="str">
            <v>2017-12</v>
          </cell>
          <cell r="H13">
            <v>0.2626909</v>
          </cell>
          <cell r="I13">
            <v>-0.14361689999999999</v>
          </cell>
          <cell r="J13">
            <v>9.0013099999999999E-2</v>
          </cell>
          <cell r="K13">
            <v>-0.51332990000000001</v>
          </cell>
        </row>
        <row r="14">
          <cell r="G14" t="str">
            <v>2018-01</v>
          </cell>
          <cell r="H14">
            <v>5.5967099999999999E-2</v>
          </cell>
          <cell r="I14">
            <v>-0.17692099999999999</v>
          </cell>
          <cell r="J14">
            <v>0.14770320000000001</v>
          </cell>
          <cell r="K14">
            <v>-0.27806920000000002</v>
          </cell>
        </row>
        <row r="15">
          <cell r="G15" t="str">
            <v>2018-02</v>
          </cell>
          <cell r="H15">
            <v>-0.84232590000000007</v>
          </cell>
          <cell r="I15">
            <v>-0.67010369999999997</v>
          </cell>
          <cell r="J15">
            <v>-0.43155069999999995</v>
          </cell>
          <cell r="K15">
            <v>-1.4911151</v>
          </cell>
        </row>
        <row r="16">
          <cell r="G16" t="str">
            <v>2018-03</v>
          </cell>
          <cell r="H16">
            <v>-1.0119213</v>
          </cell>
          <cell r="I16">
            <v>-0.82865109999999997</v>
          </cell>
          <cell r="J16">
            <v>-0.63342920000000003</v>
          </cell>
          <cell r="K16">
            <v>-1.5357779</v>
          </cell>
        </row>
        <row r="17">
          <cell r="G17" t="str">
            <v>2018-04</v>
          </cell>
          <cell r="H17">
            <v>-1.2671614</v>
          </cell>
          <cell r="I17">
            <v>-1.1282201999999999</v>
          </cell>
          <cell r="J17">
            <v>-1.4269209999999999</v>
          </cell>
          <cell r="K17">
            <v>-1.1299987</v>
          </cell>
        </row>
        <row r="18">
          <cell r="G18" t="str">
            <v>2018-05</v>
          </cell>
          <cell r="H18">
            <v>-1.2461323</v>
          </cell>
          <cell r="I18">
            <v>-0.85722720000000008</v>
          </cell>
          <cell r="J18">
            <v>-1.5164635</v>
          </cell>
          <cell r="K18">
            <v>-1.5258970000000001</v>
          </cell>
        </row>
        <row r="19">
          <cell r="G19" t="str">
            <v>2018-06</v>
          </cell>
          <cell r="H19">
            <v>-2.0969479</v>
          </cell>
          <cell r="I19">
            <v>-1.6438748999999999</v>
          </cell>
          <cell r="J19">
            <v>-2.3453591</v>
          </cell>
          <cell r="K19">
            <v>-3.6822642000000001</v>
          </cell>
        </row>
        <row r="20">
          <cell r="G20" t="str">
            <v>2018-07</v>
          </cell>
          <cell r="H20">
            <v>-1.9864759999999999</v>
          </cell>
          <cell r="I20">
            <v>-1.3741767999999999</v>
          </cell>
          <cell r="J20">
            <v>-2.3268808999999999</v>
          </cell>
          <cell r="K20">
            <v>-3.7561722999999998</v>
          </cell>
        </row>
        <row r="21">
          <cell r="G21" t="str">
            <v>2018-08</v>
          </cell>
          <cell r="H21">
            <v>-1.6028913999999999</v>
          </cell>
          <cell r="I21">
            <v>-1.2143242999999999</v>
          </cell>
          <cell r="J21">
            <v>-1.9190163</v>
          </cell>
          <cell r="K21">
            <v>-2.1704865999999998</v>
          </cell>
        </row>
        <row r="22">
          <cell r="G22" t="str">
            <v>2018-09</v>
          </cell>
          <cell r="H22">
            <v>-1.1331526000000001</v>
          </cell>
          <cell r="I22">
            <v>-1.1196784</v>
          </cell>
          <cell r="J22">
            <v>-0.95696529999999991</v>
          </cell>
          <cell r="K22">
            <v>-1.1191906999999999</v>
          </cell>
        </row>
        <row r="23">
          <cell r="G23" t="str">
            <v>2018-10</v>
          </cell>
          <cell r="H23">
            <v>-0.15625540000000002</v>
          </cell>
          <cell r="I23">
            <v>-0.28525820000000002</v>
          </cell>
          <cell r="J23">
            <v>-7.0434700000000003E-2</v>
          </cell>
          <cell r="K23">
            <v>-1.9064307999999999</v>
          </cell>
        </row>
        <row r="24">
          <cell r="G24" t="str">
            <v>2018-11</v>
          </cell>
          <cell r="H24">
            <v>-0.21408849999999999</v>
          </cell>
          <cell r="I24">
            <v>3.5894099999999998E-2</v>
          </cell>
          <cell r="J24">
            <v>-5.2286599999999996E-2</v>
          </cell>
          <cell r="K24">
            <v>-0.87452580000000002</v>
          </cell>
        </row>
        <row r="25">
          <cell r="G25" t="str">
            <v>2018-12</v>
          </cell>
          <cell r="H25">
            <v>0.25751630000000003</v>
          </cell>
          <cell r="I25">
            <v>0.2269939</v>
          </cell>
          <cell r="J25">
            <v>-0.15859570000000001</v>
          </cell>
          <cell r="K25">
            <v>-0.42771310000000001</v>
          </cell>
        </row>
        <row r="26">
          <cell r="G26" t="str">
            <v>2019-01</v>
          </cell>
          <cell r="H26">
            <v>0.41305040000000004</v>
          </cell>
          <cell r="I26">
            <v>0.50039409999999995</v>
          </cell>
          <cell r="J26">
            <v>9.5355000000000006E-4</v>
          </cell>
          <cell r="K26">
            <v>-0.46379300000000001</v>
          </cell>
        </row>
        <row r="27">
          <cell r="G27" t="str">
            <v>2019-02</v>
          </cell>
          <cell r="H27">
            <v>0.52669849999999996</v>
          </cell>
          <cell r="I27">
            <v>0.50014020000000003</v>
          </cell>
          <cell r="J27">
            <v>3.6748500000000003E-2</v>
          </cell>
          <cell r="K27">
            <v>2.2517000000000001E-3</v>
          </cell>
        </row>
        <row r="28">
          <cell r="G28" t="str">
            <v>2019-03</v>
          </cell>
          <cell r="H28">
            <v>0.90091339999999998</v>
          </cell>
          <cell r="I28">
            <v>0.32760689999999998</v>
          </cell>
          <cell r="J28">
            <v>-0.64052579999999992</v>
          </cell>
          <cell r="K28">
            <v>-0.68824569999999996</v>
          </cell>
        </row>
        <row r="29">
          <cell r="G29" t="str">
            <v>2019-04</v>
          </cell>
          <cell r="H29">
            <v>0.92105580000000009</v>
          </cell>
          <cell r="I29">
            <v>0.4032191</v>
          </cell>
          <cell r="J29">
            <v>-0.84773450000000006</v>
          </cell>
          <cell r="K29">
            <v>0.15549830000000001</v>
          </cell>
        </row>
        <row r="30">
          <cell r="G30" t="str">
            <v>2019-05</v>
          </cell>
          <cell r="H30">
            <v>0.70362560000000007</v>
          </cell>
          <cell r="I30">
            <v>0.30530770000000002</v>
          </cell>
          <cell r="J30">
            <v>-0.28794900000000001</v>
          </cell>
          <cell r="K30">
            <v>1.0116928000000001</v>
          </cell>
        </row>
        <row r="31">
          <cell r="G31" t="str">
            <v>2019-06</v>
          </cell>
          <cell r="H31">
            <v>0.9010324999999999</v>
          </cell>
          <cell r="I31">
            <v>0.75626879999999996</v>
          </cell>
          <cell r="J31">
            <v>-0.72898019999999997</v>
          </cell>
          <cell r="K31">
            <v>1.9030664999999998</v>
          </cell>
        </row>
        <row r="32">
          <cell r="G32" t="str">
            <v>2019-07</v>
          </cell>
          <cell r="H32">
            <v>1.1023038000000001</v>
          </cell>
          <cell r="I32">
            <v>0.83267310000000005</v>
          </cell>
          <cell r="J32">
            <v>-1.0432680999999999</v>
          </cell>
          <cell r="K32">
            <v>0.82255179999999994</v>
          </cell>
        </row>
        <row r="33">
          <cell r="G33" t="str">
            <v>2019-08</v>
          </cell>
          <cell r="H33">
            <v>1.3817292000000001</v>
          </cell>
          <cell r="I33">
            <v>1.1334610999999999</v>
          </cell>
          <cell r="J33">
            <v>-0.72126619999999997</v>
          </cell>
          <cell r="K33">
            <v>1.7153029</v>
          </cell>
        </row>
        <row r="34">
          <cell r="G34" t="str">
            <v>2019-09</v>
          </cell>
          <cell r="H34">
            <v>0.92947930000000012</v>
          </cell>
          <cell r="I34">
            <v>1.3340372</v>
          </cell>
          <cell r="J34">
            <v>-1.2144556</v>
          </cell>
          <cell r="K34">
            <v>0.8832411</v>
          </cell>
        </row>
        <row r="35">
          <cell r="G35" t="str">
            <v>2019-10</v>
          </cell>
          <cell r="H35">
            <v>1.4870266000000001</v>
          </cell>
          <cell r="I35">
            <v>1.0913968000000001</v>
          </cell>
          <cell r="J35">
            <v>-1.0898701</v>
          </cell>
          <cell r="K35">
            <v>1.5391686</v>
          </cell>
        </row>
        <row r="36">
          <cell r="G36" t="str">
            <v>2019-11</v>
          </cell>
          <cell r="H36">
            <v>0.88685880000000006</v>
          </cell>
          <cell r="I36">
            <v>0.69365219999999994</v>
          </cell>
          <cell r="J36">
            <v>-0.52658830000000001</v>
          </cell>
          <cell r="K36">
            <v>1.8772119</v>
          </cell>
        </row>
        <row r="37">
          <cell r="G37" t="str">
            <v>2019-12</v>
          </cell>
          <cell r="H37">
            <v>1.0506641999999999</v>
          </cell>
          <cell r="I37">
            <v>1.0123313</v>
          </cell>
          <cell r="J37">
            <v>-0.51351970000000002</v>
          </cell>
          <cell r="K37">
            <v>1.3057357000000001</v>
          </cell>
        </row>
      </sheetData>
      <sheetData sheetId="9">
        <row r="1">
          <cell r="K1" t="str">
            <v>do 500 obyv.</v>
          </cell>
          <cell r="L1" t="str">
            <v>501-1000 obyv.</v>
          </cell>
          <cell r="M1" t="str">
            <v>1001-3000 obyv.</v>
          </cell>
          <cell r="N1" t="str">
            <v>3001-10000 obyv.</v>
          </cell>
          <cell r="O1" t="str">
            <v>10001 a viac obyv.</v>
          </cell>
        </row>
        <row r="2">
          <cell r="J2" t="str">
            <v>2017-01</v>
          </cell>
          <cell r="K2">
            <v>0.31921670000000002</v>
          </cell>
          <cell r="L2">
            <v>0.47556129999999996</v>
          </cell>
          <cell r="M2">
            <v>7.7187499999999992E-2</v>
          </cell>
          <cell r="N2">
            <v>-8.4439E-2</v>
          </cell>
          <cell r="O2">
            <v>0.22325320000000001</v>
          </cell>
        </row>
        <row r="3">
          <cell r="J3" t="str">
            <v>2017-02</v>
          </cell>
          <cell r="K3">
            <v>-0.1071667</v>
          </cell>
          <cell r="L3">
            <v>0.37419839999999999</v>
          </cell>
          <cell r="M3">
            <v>0.14492159999999998</v>
          </cell>
          <cell r="N3">
            <v>6.2652899999999997E-2</v>
          </cell>
          <cell r="O3">
            <v>0.36231340000000001</v>
          </cell>
        </row>
        <row r="4">
          <cell r="J4" t="str">
            <v>2017-03</v>
          </cell>
          <cell r="K4">
            <v>5.7146400000000007E-2</v>
          </cell>
          <cell r="L4">
            <v>7.7697E-3</v>
          </cell>
          <cell r="M4">
            <v>0.13413649999999999</v>
          </cell>
          <cell r="N4">
            <v>6.7798200000000003E-2</v>
          </cell>
          <cell r="O4">
            <v>0.145648</v>
          </cell>
        </row>
        <row r="5">
          <cell r="J5" t="str">
            <v>2017-04</v>
          </cell>
          <cell r="K5">
            <v>0.14584559999999999</v>
          </cell>
          <cell r="L5">
            <v>0.6453662</v>
          </cell>
          <cell r="M5">
            <v>0.12356279999999999</v>
          </cell>
          <cell r="N5">
            <v>0.28797660000000003</v>
          </cell>
          <cell r="O5">
            <v>0.30506339999999998</v>
          </cell>
        </row>
        <row r="6">
          <cell r="J6" t="str">
            <v>2017-05</v>
          </cell>
          <cell r="K6">
            <v>-0.64864579999999994</v>
          </cell>
          <cell r="L6">
            <v>0.25508249999999999</v>
          </cell>
          <cell r="M6">
            <v>6.1995799999999997E-2</v>
          </cell>
          <cell r="N6">
            <v>9.5056399999999999E-2</v>
          </cell>
          <cell r="O6">
            <v>0.70188879999999998</v>
          </cell>
        </row>
        <row r="7">
          <cell r="J7" t="str">
            <v>2017-06</v>
          </cell>
          <cell r="K7">
            <v>-7.6504600000000006E-2</v>
          </cell>
          <cell r="L7">
            <v>0.46278860000000005</v>
          </cell>
          <cell r="M7">
            <v>7.9582299999999995E-2</v>
          </cell>
          <cell r="N7">
            <v>9.0186699999999995E-2</v>
          </cell>
          <cell r="O7">
            <v>0.70755770000000007</v>
          </cell>
        </row>
        <row r="8">
          <cell r="J8" t="str">
            <v>2017-07</v>
          </cell>
          <cell r="K8">
            <v>0.13027620000000001</v>
          </cell>
          <cell r="L8">
            <v>0.52951740000000003</v>
          </cell>
          <cell r="M8">
            <v>0.1128749</v>
          </cell>
          <cell r="N8">
            <v>0.25717590000000001</v>
          </cell>
          <cell r="O8">
            <v>0.34806320000000002</v>
          </cell>
        </row>
        <row r="9">
          <cell r="J9" t="str">
            <v>2017-08</v>
          </cell>
          <cell r="K9">
            <v>1.9935399999999999E-2</v>
          </cell>
          <cell r="L9">
            <v>0.65386359999999999</v>
          </cell>
          <cell r="M9">
            <v>0.47989409999999999</v>
          </cell>
          <cell r="N9">
            <v>0.40381860000000003</v>
          </cell>
          <cell r="O9">
            <v>-9.9346500000000004E-2</v>
          </cell>
        </row>
        <row r="10">
          <cell r="J10" t="str">
            <v>2017-09</v>
          </cell>
          <cell r="K10">
            <v>-0.2458737</v>
          </cell>
          <cell r="L10">
            <v>0.24331800000000001</v>
          </cell>
          <cell r="M10">
            <v>-2.0947199999999999E-2</v>
          </cell>
          <cell r="N10">
            <v>0.2152985</v>
          </cell>
          <cell r="O10">
            <v>-0.25105280000000002</v>
          </cell>
        </row>
        <row r="11">
          <cell r="J11" t="str">
            <v>2017-10</v>
          </cell>
          <cell r="K11">
            <v>-0.60837360000000007</v>
          </cell>
          <cell r="L11">
            <v>0.64027230000000002</v>
          </cell>
          <cell r="M11">
            <v>6.0098200000000004E-2</v>
          </cell>
          <cell r="N11">
            <v>-0.1144433</v>
          </cell>
          <cell r="O11">
            <v>-9.4907900000000003E-2</v>
          </cell>
        </row>
        <row r="12">
          <cell r="J12" t="str">
            <v>2017-11</v>
          </cell>
          <cell r="K12">
            <v>-0.82079999999999997</v>
          </cell>
          <cell r="L12">
            <v>0.42428860000000002</v>
          </cell>
          <cell r="M12">
            <v>-0.27906950000000003</v>
          </cell>
          <cell r="N12">
            <v>-0.21472669999999999</v>
          </cell>
          <cell r="O12">
            <v>0.42177489999999995</v>
          </cell>
        </row>
        <row r="13">
          <cell r="J13" t="str">
            <v>2017-12</v>
          </cell>
          <cell r="K13">
            <v>-1.1089407</v>
          </cell>
          <cell r="L13">
            <v>0.53102590000000005</v>
          </cell>
          <cell r="M13">
            <v>-0.24478230000000001</v>
          </cell>
          <cell r="N13">
            <v>-1.5783200000000001E-2</v>
          </cell>
          <cell r="O13">
            <v>-2.98865E-2</v>
          </cell>
        </row>
        <row r="14">
          <cell r="J14" t="str">
            <v>2018-01</v>
          </cell>
          <cell r="K14">
            <v>-0.78022669999999994</v>
          </cell>
          <cell r="L14">
            <v>-0.16180019999999998</v>
          </cell>
          <cell r="M14">
            <v>-0.14411000000000002</v>
          </cell>
          <cell r="N14">
            <v>-0.1350248</v>
          </cell>
          <cell r="O14">
            <v>-0.1341077</v>
          </cell>
        </row>
        <row r="15">
          <cell r="J15" t="str">
            <v>2018-02</v>
          </cell>
          <cell r="K15">
            <v>-1.4891679</v>
          </cell>
          <cell r="L15">
            <v>-1.1607691999999998</v>
          </cell>
          <cell r="M15">
            <v>-0.55889339999999998</v>
          </cell>
          <cell r="N15">
            <v>-0.52021189999999995</v>
          </cell>
          <cell r="O15">
            <v>-0.5620811</v>
          </cell>
        </row>
        <row r="16">
          <cell r="J16" t="str">
            <v>2018-03</v>
          </cell>
          <cell r="K16">
            <v>-1.4425224000000001</v>
          </cell>
          <cell r="L16">
            <v>-1.2567425999999999</v>
          </cell>
          <cell r="M16">
            <v>-0.83082999999999996</v>
          </cell>
          <cell r="N16">
            <v>-0.68311750000000004</v>
          </cell>
          <cell r="O16">
            <v>-0.62425240000000004</v>
          </cell>
        </row>
        <row r="17">
          <cell r="J17" t="str">
            <v>2018-04</v>
          </cell>
          <cell r="K17">
            <v>-2.1649128000000002</v>
          </cell>
          <cell r="L17">
            <v>-1.9040721</v>
          </cell>
          <cell r="M17">
            <v>-1.2052106999999999</v>
          </cell>
          <cell r="N17">
            <v>-1.2625724</v>
          </cell>
          <cell r="O17">
            <v>-0.63135419999999998</v>
          </cell>
        </row>
        <row r="18">
          <cell r="J18" t="str">
            <v>2018-05</v>
          </cell>
          <cell r="K18">
            <v>-1.4282451999999999</v>
          </cell>
          <cell r="L18">
            <v>-1.3401025</v>
          </cell>
          <cell r="M18">
            <v>-1.2253463</v>
          </cell>
          <cell r="N18">
            <v>-1.0188010000000001</v>
          </cell>
          <cell r="O18">
            <v>-1.2396589</v>
          </cell>
        </row>
        <row r="19">
          <cell r="J19" t="str">
            <v>2018-06</v>
          </cell>
          <cell r="K19">
            <v>-2.1539477000000002</v>
          </cell>
          <cell r="L19">
            <v>-2.9366898999999997</v>
          </cell>
          <cell r="M19">
            <v>-1.9950721</v>
          </cell>
          <cell r="N19">
            <v>-1.7126787999999999</v>
          </cell>
          <cell r="O19">
            <v>-1.7310496000000002</v>
          </cell>
        </row>
        <row r="20">
          <cell r="J20" t="str">
            <v>2018-07</v>
          </cell>
          <cell r="K20">
            <v>-1.879896</v>
          </cell>
          <cell r="L20">
            <v>-2.5218992999999998</v>
          </cell>
          <cell r="M20">
            <v>-1.6840016999999998</v>
          </cell>
          <cell r="N20">
            <v>-1.6526497</v>
          </cell>
          <cell r="O20">
            <v>-1.8890633000000001</v>
          </cell>
        </row>
        <row r="21">
          <cell r="J21" t="str">
            <v>2018-08</v>
          </cell>
          <cell r="K21">
            <v>-1.0270288000000001</v>
          </cell>
          <cell r="L21">
            <v>-2.6307969999999998</v>
          </cell>
          <cell r="M21">
            <v>-1.2808093</v>
          </cell>
          <cell r="N21">
            <v>-1.6301387000000001</v>
          </cell>
          <cell r="O21">
            <v>-1.5680833000000001</v>
          </cell>
        </row>
        <row r="22">
          <cell r="J22" t="str">
            <v>2018-09</v>
          </cell>
          <cell r="K22">
            <v>-0.6122628</v>
          </cell>
          <cell r="L22">
            <v>-2.0163278</v>
          </cell>
          <cell r="M22">
            <v>-1.0966395</v>
          </cell>
          <cell r="N22">
            <v>-0.3529776</v>
          </cell>
          <cell r="O22">
            <v>-1.1723481</v>
          </cell>
        </row>
        <row r="23">
          <cell r="J23" t="str">
            <v>2018-10</v>
          </cell>
          <cell r="K23">
            <v>0.18407280000000001</v>
          </cell>
          <cell r="L23">
            <v>-0.99589150000000004</v>
          </cell>
          <cell r="M23">
            <v>-0.41440619999999995</v>
          </cell>
          <cell r="N23">
            <v>0.28460760000000002</v>
          </cell>
          <cell r="O23">
            <v>-0.97435590000000005</v>
          </cell>
        </row>
        <row r="24">
          <cell r="J24" t="str">
            <v>2018-11</v>
          </cell>
          <cell r="K24">
            <v>2.6183199999999997E-2</v>
          </cell>
          <cell r="L24">
            <v>-1.0937903</v>
          </cell>
          <cell r="M24">
            <v>-0.21522189999999999</v>
          </cell>
          <cell r="N24">
            <v>0.89937560000000005</v>
          </cell>
          <cell r="O24">
            <v>0.41836419999999996</v>
          </cell>
        </row>
        <row r="25">
          <cell r="J25" t="str">
            <v>2018-12</v>
          </cell>
          <cell r="K25">
            <v>0.1387195</v>
          </cell>
          <cell r="L25">
            <v>-0.3209321</v>
          </cell>
          <cell r="M25">
            <v>-0.169601</v>
          </cell>
          <cell r="N25">
            <v>1.0370445000000001</v>
          </cell>
          <cell r="O25">
            <v>-1.14313E-2</v>
          </cell>
        </row>
        <row r="26">
          <cell r="J26" t="str">
            <v>2019-01</v>
          </cell>
          <cell r="K26">
            <v>0.43566739999999998</v>
          </cell>
          <cell r="L26">
            <v>-0.53935659999999996</v>
          </cell>
          <cell r="M26">
            <v>0.33481250000000001</v>
          </cell>
          <cell r="N26">
            <v>0.74767949999999994</v>
          </cell>
          <cell r="O26">
            <v>0.51373939999999996</v>
          </cell>
        </row>
        <row r="27">
          <cell r="J27" t="str">
            <v>2019-02</v>
          </cell>
          <cell r="K27">
            <v>0.80657299999999998</v>
          </cell>
          <cell r="L27">
            <v>-0.55260680000000006</v>
          </cell>
          <cell r="M27">
            <v>0.51618740000000007</v>
          </cell>
          <cell r="N27">
            <v>0.62205719999999998</v>
          </cell>
          <cell r="O27">
            <v>0.11029499999999999</v>
          </cell>
        </row>
        <row r="28">
          <cell r="J28" t="str">
            <v>2019-03</v>
          </cell>
          <cell r="K28">
            <v>0.90737900000000005</v>
          </cell>
          <cell r="L28">
            <v>-0.47931349999999995</v>
          </cell>
          <cell r="M28">
            <v>0.33228630000000003</v>
          </cell>
          <cell r="N28">
            <v>0.48258129999999999</v>
          </cell>
          <cell r="O28">
            <v>0.61439409999999994</v>
          </cell>
        </row>
        <row r="29">
          <cell r="J29" t="str">
            <v>2019-04</v>
          </cell>
          <cell r="K29">
            <v>0.84880240000000007</v>
          </cell>
          <cell r="L29">
            <v>-0.48168610000000006</v>
          </cell>
          <cell r="M29">
            <v>0.50148150000000002</v>
          </cell>
          <cell r="N29">
            <v>0.80457449999999997</v>
          </cell>
          <cell r="O29">
            <v>0.72609080000000004</v>
          </cell>
        </row>
        <row r="30">
          <cell r="J30" t="str">
            <v>2019-05</v>
          </cell>
          <cell r="K30">
            <v>0.97891539999999999</v>
          </cell>
          <cell r="L30">
            <v>-0.73570750000000007</v>
          </cell>
          <cell r="M30">
            <v>0.55449820000000005</v>
          </cell>
          <cell r="N30">
            <v>1.20678</v>
          </cell>
          <cell r="O30">
            <v>1.1540486000000001</v>
          </cell>
        </row>
        <row r="31">
          <cell r="J31" t="str">
            <v>2019-06</v>
          </cell>
          <cell r="K31">
            <v>0.47414550000000005</v>
          </cell>
          <cell r="L31">
            <v>-0.60652509999999993</v>
          </cell>
          <cell r="M31">
            <v>1.0736346999999999</v>
          </cell>
          <cell r="N31">
            <v>1.2857265</v>
          </cell>
          <cell r="O31">
            <v>1.3281970000000001</v>
          </cell>
        </row>
        <row r="32">
          <cell r="J32" t="str">
            <v>2019-07</v>
          </cell>
          <cell r="K32">
            <v>0.67068889999999992</v>
          </cell>
          <cell r="L32">
            <v>-0.98325530000000005</v>
          </cell>
          <cell r="M32">
            <v>0.79137029999999997</v>
          </cell>
          <cell r="N32">
            <v>1.2338237999999999</v>
          </cell>
          <cell r="O32">
            <v>1.6142601999999999</v>
          </cell>
        </row>
        <row r="33">
          <cell r="J33" t="str">
            <v>2019-08</v>
          </cell>
          <cell r="K33">
            <v>1.3549022000000002</v>
          </cell>
          <cell r="L33">
            <v>-0.47612979999999999</v>
          </cell>
          <cell r="M33">
            <v>0.30478909999999998</v>
          </cell>
          <cell r="N33">
            <v>1.8253661999999999</v>
          </cell>
          <cell r="O33">
            <v>2.1082050000000003</v>
          </cell>
        </row>
        <row r="34">
          <cell r="J34" t="str">
            <v>2019-09</v>
          </cell>
          <cell r="K34">
            <v>0.84880240000000007</v>
          </cell>
          <cell r="L34">
            <v>-1.2653765000000001</v>
          </cell>
          <cell r="M34">
            <v>0.23120240000000003</v>
          </cell>
          <cell r="N34">
            <v>1.7966481999999999</v>
          </cell>
          <cell r="O34">
            <v>2.4065092999999997</v>
          </cell>
        </row>
        <row r="35">
          <cell r="J35" t="str">
            <v>2019-10</v>
          </cell>
          <cell r="K35">
            <v>0.12744080000000002</v>
          </cell>
          <cell r="L35">
            <v>-1.2472293999999999</v>
          </cell>
          <cell r="M35">
            <v>0.57608549999999992</v>
          </cell>
          <cell r="N35">
            <v>1.7254912</v>
          </cell>
          <cell r="O35">
            <v>2.2756254999999999</v>
          </cell>
        </row>
        <row r="36">
          <cell r="J36" t="str">
            <v>2019-11</v>
          </cell>
          <cell r="K36">
            <v>-0.13957259999999999</v>
          </cell>
          <cell r="L36">
            <v>-1.2010658000000001</v>
          </cell>
          <cell r="M36">
            <v>4.53123E-2</v>
          </cell>
          <cell r="N36">
            <v>2.029741</v>
          </cell>
          <cell r="O36">
            <v>2.2926167</v>
          </cell>
        </row>
        <row r="37">
          <cell r="J37" t="str">
            <v>2019-12</v>
          </cell>
          <cell r="K37">
            <v>-0.63879730000000001</v>
          </cell>
          <cell r="L37">
            <v>-1.0507042</v>
          </cell>
          <cell r="M37">
            <v>0.26659829999999995</v>
          </cell>
          <cell r="N37">
            <v>1.9315810999999998</v>
          </cell>
          <cell r="O37">
            <v>1.9329975999999998</v>
          </cell>
        </row>
      </sheetData>
      <sheetData sheetId="10">
        <row r="1">
          <cell r="K1" t="str">
            <v>do 5 %</v>
          </cell>
          <cell r="L1" t="str">
            <v>5,01-8 %</v>
          </cell>
          <cell r="M1" t="str">
            <v>8,01-12 %</v>
          </cell>
          <cell r="N1" t="str">
            <v>12,01-15 %</v>
          </cell>
          <cell r="O1" t="str">
            <v>15 a viac %</v>
          </cell>
        </row>
        <row r="2">
          <cell r="J2" t="str">
            <v>2017-01</v>
          </cell>
          <cell r="K2">
            <v>-0.27181100000000002</v>
          </cell>
          <cell r="L2">
            <v>0.21675179999999997</v>
          </cell>
          <cell r="M2">
            <v>0.112761</v>
          </cell>
          <cell r="N2">
            <v>0.49392079999999994</v>
          </cell>
          <cell r="O2">
            <v>0.21363789999999999</v>
          </cell>
        </row>
        <row r="3">
          <cell r="J3" t="str">
            <v>2017-02</v>
          </cell>
          <cell r="K3">
            <v>-0.50782149999999993</v>
          </cell>
          <cell r="L3">
            <v>0.1145688</v>
          </cell>
          <cell r="M3">
            <v>0.26144660000000003</v>
          </cell>
          <cell r="N3">
            <v>0.34297490000000003</v>
          </cell>
          <cell r="O3">
            <v>0.32451410000000003</v>
          </cell>
        </row>
        <row r="4">
          <cell r="J4" t="str">
            <v>2017-03</v>
          </cell>
          <cell r="K4">
            <v>2.0275477</v>
          </cell>
          <cell r="L4">
            <v>1.91501E-2</v>
          </cell>
          <cell r="M4">
            <v>-9.4776100000000002E-2</v>
          </cell>
          <cell r="N4">
            <v>1.2760700000000002E-2</v>
          </cell>
          <cell r="O4">
            <v>5.4913499999999997E-2</v>
          </cell>
        </row>
        <row r="5">
          <cell r="J5" t="str">
            <v>2017-04</v>
          </cell>
          <cell r="K5">
            <v>0.47029560000000004</v>
          </cell>
          <cell r="L5">
            <v>0.56114019999999998</v>
          </cell>
          <cell r="M5">
            <v>3.99399E-2</v>
          </cell>
          <cell r="N5">
            <v>-0.190914</v>
          </cell>
          <cell r="O5">
            <v>0.62649829999999995</v>
          </cell>
        </row>
        <row r="6">
          <cell r="J6" t="str">
            <v>2017-05</v>
          </cell>
          <cell r="K6">
            <v>1.3858695999999999</v>
          </cell>
          <cell r="L6">
            <v>0.97488550000000007</v>
          </cell>
          <cell r="M6">
            <v>-0.52771279999999998</v>
          </cell>
          <cell r="N6">
            <v>-0.39566289999999998</v>
          </cell>
          <cell r="O6">
            <v>0.78563899999999998</v>
          </cell>
        </row>
        <row r="7">
          <cell r="J7" t="str">
            <v>2017-06</v>
          </cell>
          <cell r="K7">
            <v>1.0556131</v>
          </cell>
          <cell r="L7">
            <v>0.72328020000000004</v>
          </cell>
          <cell r="M7">
            <v>-0.1231787</v>
          </cell>
          <cell r="N7">
            <v>0.80667659999999997</v>
          </cell>
          <cell r="O7">
            <v>0.4477757</v>
          </cell>
        </row>
        <row r="8">
          <cell r="J8" t="str">
            <v>2017-07</v>
          </cell>
          <cell r="K8">
            <v>-0.8600759</v>
          </cell>
          <cell r="L8">
            <v>0.59415059999999997</v>
          </cell>
          <cell r="M8">
            <v>-0.41714600000000002</v>
          </cell>
          <cell r="N8">
            <v>0.27483400000000002</v>
          </cell>
          <cell r="O8">
            <v>0.93538230000000011</v>
          </cell>
        </row>
        <row r="9">
          <cell r="J9" t="str">
            <v>2017-08</v>
          </cell>
          <cell r="K9">
            <v>-0.2443496</v>
          </cell>
          <cell r="L9">
            <v>0.80928049999999996</v>
          </cell>
          <cell r="M9">
            <v>7.3136300000000001E-2</v>
          </cell>
          <cell r="N9">
            <v>0.50585210000000003</v>
          </cell>
          <cell r="O9">
            <v>0.89230119999999991</v>
          </cell>
        </row>
        <row r="10">
          <cell r="J10" t="str">
            <v>2017-09</v>
          </cell>
          <cell r="K10">
            <v>-0.47015180000000001</v>
          </cell>
          <cell r="L10">
            <v>0.63132650000000001</v>
          </cell>
          <cell r="M10">
            <v>5.8014899999999994E-2</v>
          </cell>
          <cell r="N10">
            <v>-2.2734000000000001E-2</v>
          </cell>
          <cell r="O10">
            <v>0.32029440000000003</v>
          </cell>
        </row>
        <row r="11">
          <cell r="J11" t="str">
            <v>2017-10</v>
          </cell>
          <cell r="K11">
            <v>-0.60875319999999999</v>
          </cell>
          <cell r="L11">
            <v>0.46100309999999994</v>
          </cell>
          <cell r="M11">
            <v>-7.0324399999999995E-2</v>
          </cell>
          <cell r="N11">
            <v>9.6891500000000005E-2</v>
          </cell>
          <cell r="O11">
            <v>0.55117620000000001</v>
          </cell>
        </row>
        <row r="12">
          <cell r="J12" t="str">
            <v>2017-11</v>
          </cell>
          <cell r="K12">
            <v>0.1694416</v>
          </cell>
          <cell r="L12">
            <v>-5.0262099999999997E-2</v>
          </cell>
          <cell r="M12">
            <v>-0.23174419999999998</v>
          </cell>
          <cell r="N12">
            <v>0.23251370000000002</v>
          </cell>
          <cell r="O12">
            <v>0.224575</v>
          </cell>
        </row>
        <row r="13">
          <cell r="J13" t="str">
            <v>2017-12</v>
          </cell>
          <cell r="K13">
            <v>-1.3384231</v>
          </cell>
          <cell r="L13">
            <v>-0.18243280000000001</v>
          </cell>
          <cell r="M13">
            <v>0.34099190000000001</v>
          </cell>
          <cell r="N13">
            <v>3.2109100000000002E-2</v>
          </cell>
          <cell r="O13">
            <v>3.6546300000000004E-2</v>
          </cell>
        </row>
        <row r="14">
          <cell r="J14" t="str">
            <v>2018-01</v>
          </cell>
          <cell r="K14">
            <v>-0.1382419</v>
          </cell>
          <cell r="L14">
            <v>-0.37968429999999997</v>
          </cell>
          <cell r="M14">
            <v>-0.1452174</v>
          </cell>
          <cell r="N14">
            <v>4.3836399999999998E-2</v>
          </cell>
          <cell r="O14">
            <v>0.1422447</v>
          </cell>
        </row>
        <row r="15">
          <cell r="J15" t="str">
            <v>2018-02</v>
          </cell>
          <cell r="K15">
            <v>-1.1324620000000001</v>
          </cell>
          <cell r="L15">
            <v>-1.3798391000000001</v>
          </cell>
          <cell r="M15">
            <v>-0.79347710000000005</v>
          </cell>
          <cell r="N15">
            <v>-0.15454229999999999</v>
          </cell>
          <cell r="O15">
            <v>-0.99624899999999994</v>
          </cell>
        </row>
        <row r="16">
          <cell r="J16" t="str">
            <v>2018-03</v>
          </cell>
          <cell r="K16">
            <v>-1.8314355</v>
          </cell>
          <cell r="L16">
            <v>-1.1729111999999999</v>
          </cell>
          <cell r="M16">
            <v>-0.73395650000000001</v>
          </cell>
          <cell r="N16">
            <v>-0.67017059999999995</v>
          </cell>
          <cell r="O16">
            <v>-1.1931506000000001</v>
          </cell>
        </row>
        <row r="17">
          <cell r="J17" t="str">
            <v>2018-04</v>
          </cell>
          <cell r="K17">
            <v>-1.2487059999999999</v>
          </cell>
          <cell r="L17">
            <v>-0.72906760000000004</v>
          </cell>
          <cell r="M17">
            <v>-1.3051418000000001</v>
          </cell>
          <cell r="N17">
            <v>-1.3219038000000001</v>
          </cell>
          <cell r="O17">
            <v>-1.7248761000000001</v>
          </cell>
        </row>
        <row r="18">
          <cell r="J18" t="str">
            <v>2018-05</v>
          </cell>
          <cell r="K18">
            <v>-1.4424459000000001</v>
          </cell>
          <cell r="L18">
            <v>-1.3117540000000001</v>
          </cell>
          <cell r="M18">
            <v>-1.2441155000000002</v>
          </cell>
          <cell r="N18">
            <v>-0.77566889999999999</v>
          </cell>
          <cell r="O18">
            <v>-1.5356784000000001</v>
          </cell>
        </row>
        <row r="19">
          <cell r="J19" t="str">
            <v>2018-06</v>
          </cell>
          <cell r="K19">
            <v>-2.9302535999999999</v>
          </cell>
          <cell r="L19">
            <v>-2.0168609000000002</v>
          </cell>
          <cell r="M19">
            <v>-2.4951032</v>
          </cell>
          <cell r="N19">
            <v>-2.0182959999999999</v>
          </cell>
          <cell r="O19">
            <v>-2.0824465999999999</v>
          </cell>
        </row>
        <row r="20">
          <cell r="J20" t="str">
            <v>2018-07</v>
          </cell>
          <cell r="K20">
            <v>-2.9334886</v>
          </cell>
          <cell r="L20">
            <v>-2.2874504999999998</v>
          </cell>
          <cell r="M20">
            <v>-2.6516134</v>
          </cell>
          <cell r="N20">
            <v>-1.6010751999999999</v>
          </cell>
          <cell r="O20">
            <v>-1.8793922000000001</v>
          </cell>
        </row>
        <row r="21">
          <cell r="J21" t="str">
            <v>2018-08</v>
          </cell>
          <cell r="K21">
            <v>-1.9736311999999998</v>
          </cell>
          <cell r="L21">
            <v>-2.0913233</v>
          </cell>
          <cell r="M21">
            <v>-2.5022071000000001</v>
          </cell>
          <cell r="N21">
            <v>-1.0712382</v>
          </cell>
          <cell r="O21">
            <v>-1.5981018</v>
          </cell>
        </row>
        <row r="22">
          <cell r="J22" t="str">
            <v>2018-09</v>
          </cell>
          <cell r="K22">
            <v>-1.293277</v>
          </cell>
          <cell r="L22">
            <v>-1.5680409</v>
          </cell>
          <cell r="M22">
            <v>-1.5404443999999999</v>
          </cell>
          <cell r="N22">
            <v>-1.1769201</v>
          </cell>
          <cell r="O22">
            <v>-0.95405170000000006</v>
          </cell>
        </row>
        <row r="23">
          <cell r="J23" t="str">
            <v>2018-10</v>
          </cell>
          <cell r="K23">
            <v>-0.19596850000000002</v>
          </cell>
          <cell r="L23">
            <v>-1.3235131</v>
          </cell>
          <cell r="M23">
            <v>-1.2269929000000002</v>
          </cell>
          <cell r="N23">
            <v>-0.30458410000000002</v>
          </cell>
          <cell r="O23">
            <v>0.52635959999999993</v>
          </cell>
        </row>
        <row r="24">
          <cell r="J24" t="str">
            <v>2018-11</v>
          </cell>
          <cell r="K24">
            <v>-0.49689440000000001</v>
          </cell>
          <cell r="L24">
            <v>-1.0169457</v>
          </cell>
          <cell r="M24">
            <v>-1.0717889</v>
          </cell>
          <cell r="N24">
            <v>-0.39288229999999996</v>
          </cell>
          <cell r="O24">
            <v>0.79292089999999993</v>
          </cell>
        </row>
        <row r="25">
          <cell r="J25" t="str">
            <v>2018-12</v>
          </cell>
          <cell r="K25">
            <v>0.2350759</v>
          </cell>
          <cell r="L25">
            <v>-0.79372450000000005</v>
          </cell>
          <cell r="M25">
            <v>0.12705230000000001</v>
          </cell>
          <cell r="N25">
            <v>-0.49507659999999998</v>
          </cell>
          <cell r="O25">
            <v>0.51574189999999998</v>
          </cell>
        </row>
        <row r="26">
          <cell r="J26" t="str">
            <v>2019-01</v>
          </cell>
          <cell r="K26">
            <v>-0.97437889999999994</v>
          </cell>
          <cell r="L26">
            <v>0.11104839999999999</v>
          </cell>
          <cell r="M26">
            <v>0.16409020000000002</v>
          </cell>
          <cell r="N26">
            <v>5.8119900000000002E-2</v>
          </cell>
          <cell r="O26">
            <v>0.68829449999999992</v>
          </cell>
        </row>
        <row r="27">
          <cell r="J27" t="str">
            <v>2019-02</v>
          </cell>
          <cell r="K27">
            <v>1.2501438</v>
          </cell>
          <cell r="L27">
            <v>2.34077E-2</v>
          </cell>
          <cell r="M27">
            <v>-0.17175389999999999</v>
          </cell>
          <cell r="N27">
            <v>0.31642019999999998</v>
          </cell>
          <cell r="O27">
            <v>0.6574392</v>
          </cell>
        </row>
        <row r="28">
          <cell r="J28" t="str">
            <v>2019-03</v>
          </cell>
          <cell r="K28">
            <v>1.0379285</v>
          </cell>
          <cell r="L28">
            <v>-0.25499670000000002</v>
          </cell>
          <cell r="M28">
            <v>-3.5223299999999999E-2</v>
          </cell>
          <cell r="N28">
            <v>-0.29663670000000003</v>
          </cell>
          <cell r="O28">
            <v>0.86843119999999996</v>
          </cell>
        </row>
        <row r="29">
          <cell r="J29" t="str">
            <v>2019-04</v>
          </cell>
          <cell r="K29">
            <v>-0.61939270000000002</v>
          </cell>
          <cell r="L29">
            <v>0.17072890000000002</v>
          </cell>
          <cell r="M29">
            <v>-0.32926149999999998</v>
          </cell>
          <cell r="N29">
            <v>0.77556689999999995</v>
          </cell>
          <cell r="O29">
            <v>0.60999569999999992</v>
          </cell>
        </row>
        <row r="30">
          <cell r="J30" t="str">
            <v>2019-05</v>
          </cell>
          <cell r="K30">
            <v>0.27935929999999998</v>
          </cell>
          <cell r="L30">
            <v>0.7315005</v>
          </cell>
          <cell r="M30">
            <v>-2.36023E-2</v>
          </cell>
          <cell r="N30">
            <v>0.39396999999999999</v>
          </cell>
          <cell r="O30">
            <v>0.4537119</v>
          </cell>
        </row>
        <row r="31">
          <cell r="J31" t="str">
            <v>2019-06</v>
          </cell>
          <cell r="K31">
            <v>0.6262221</v>
          </cell>
          <cell r="L31">
            <v>1.4566238</v>
          </cell>
          <cell r="M31">
            <v>0.1316724</v>
          </cell>
          <cell r="N31">
            <v>0.92235900000000004</v>
          </cell>
          <cell r="O31">
            <v>-5.3704599999999998E-2</v>
          </cell>
        </row>
        <row r="32">
          <cell r="J32" t="str">
            <v>2019-07</v>
          </cell>
          <cell r="K32">
            <v>-0.131053</v>
          </cell>
          <cell r="L32">
            <v>0.90512319999999991</v>
          </cell>
          <cell r="M32">
            <v>0.247226</v>
          </cell>
          <cell r="N32">
            <v>1.1123212</v>
          </cell>
          <cell r="O32">
            <v>4.2025999999999999E-3</v>
          </cell>
        </row>
        <row r="33">
          <cell r="J33" t="str">
            <v>2019-08</v>
          </cell>
          <cell r="K33">
            <v>0.28209110000000004</v>
          </cell>
          <cell r="L33">
            <v>2.0878766</v>
          </cell>
          <cell r="M33">
            <v>0.43099339999999997</v>
          </cell>
          <cell r="N33">
            <v>1.2442519000000001</v>
          </cell>
          <cell r="O33">
            <v>6.3757800000000003E-2</v>
          </cell>
        </row>
        <row r="34">
          <cell r="J34" t="str">
            <v>2019-09</v>
          </cell>
          <cell r="K34">
            <v>0.158802</v>
          </cell>
          <cell r="L34">
            <v>2.0897197999999997</v>
          </cell>
          <cell r="M34">
            <v>0.28695999999999999</v>
          </cell>
          <cell r="N34">
            <v>1.0555882000000001</v>
          </cell>
          <cell r="O34">
            <v>-0.29258099999999998</v>
          </cell>
        </row>
        <row r="35">
          <cell r="J35" t="str">
            <v>2019-10</v>
          </cell>
          <cell r="K35">
            <v>-0.33406659999999999</v>
          </cell>
          <cell r="L35">
            <v>2.0454110000000001</v>
          </cell>
          <cell r="M35">
            <v>0.33817989999999998</v>
          </cell>
          <cell r="N35">
            <v>1.2577807999999999</v>
          </cell>
          <cell r="O35">
            <v>2.7422500000000002E-2</v>
          </cell>
        </row>
        <row r="36">
          <cell r="J36" t="str">
            <v>2019-11</v>
          </cell>
          <cell r="K36">
            <v>0.6229152</v>
          </cell>
          <cell r="L36">
            <v>2.4321728999999999</v>
          </cell>
          <cell r="M36">
            <v>-0.10850120000000001</v>
          </cell>
          <cell r="N36">
            <v>1.1872197</v>
          </cell>
          <cell r="O36">
            <v>-0.53694310000000001</v>
          </cell>
        </row>
        <row r="37">
          <cell r="J37" t="str">
            <v>2019-12</v>
          </cell>
          <cell r="K37">
            <v>-0.61831439999999993</v>
          </cell>
          <cell r="L37">
            <v>1.8633468</v>
          </cell>
          <cell r="M37">
            <v>0.16179949999999999</v>
          </cell>
          <cell r="N37">
            <v>1.2596912</v>
          </cell>
          <cell r="O37">
            <v>-0.42506909999999998</v>
          </cell>
        </row>
      </sheetData>
      <sheetData sheetId="11">
        <row r="1">
          <cell r="K1" t="str">
            <v>Žiadny</v>
          </cell>
          <cell r="L1" t="str">
            <v>0,5-10 %</v>
          </cell>
          <cell r="M1" t="str">
            <v>10,01-30 %</v>
          </cell>
          <cell r="N1" t="str">
            <v>30,01-60 %</v>
          </cell>
          <cell r="O1" t="str">
            <v>60,01 a viac %</v>
          </cell>
        </row>
        <row r="2">
          <cell r="J2" t="str">
            <v>2017-01</v>
          </cell>
          <cell r="K2">
            <v>0.53795079999999995</v>
          </cell>
          <cell r="L2">
            <v>0.18925120000000001</v>
          </cell>
          <cell r="M2">
            <v>0.100909</v>
          </cell>
          <cell r="N2">
            <v>0.30313820000000002</v>
          </cell>
          <cell r="O2">
            <v>0.3932098</v>
          </cell>
        </row>
        <row r="3">
          <cell r="J3" t="str">
            <v>2017-02</v>
          </cell>
          <cell r="K3">
            <v>0.35535609999999995</v>
          </cell>
          <cell r="L3">
            <v>0.5249298</v>
          </cell>
          <cell r="M3">
            <v>0.34450940000000002</v>
          </cell>
          <cell r="N3">
            <v>0.33888279999999998</v>
          </cell>
          <cell r="O3">
            <v>0.43192730000000001</v>
          </cell>
        </row>
        <row r="4">
          <cell r="J4" t="str">
            <v>2017-03</v>
          </cell>
          <cell r="K4">
            <v>1.1482698</v>
          </cell>
          <cell r="L4">
            <v>1.0877361000000001</v>
          </cell>
          <cell r="M4">
            <v>0.2621271</v>
          </cell>
          <cell r="N4">
            <v>6.17254E-2</v>
          </cell>
          <cell r="O4">
            <v>4.0207000000000003E-3</v>
          </cell>
        </row>
        <row r="5">
          <cell r="J5" t="str">
            <v>2017-04</v>
          </cell>
          <cell r="K5">
            <v>1.2368182999999999</v>
          </cell>
          <cell r="L5">
            <v>0.69967959999999996</v>
          </cell>
          <cell r="M5">
            <v>0.42787090000000005</v>
          </cell>
          <cell r="N5">
            <v>0.3352753</v>
          </cell>
          <cell r="O5">
            <v>0.27982679999999999</v>
          </cell>
        </row>
        <row r="6">
          <cell r="J6" t="str">
            <v>2017-05</v>
          </cell>
          <cell r="K6">
            <v>0.62073939999999994</v>
          </cell>
          <cell r="L6">
            <v>0.8002471000000001</v>
          </cell>
          <cell r="M6">
            <v>0.4762169</v>
          </cell>
          <cell r="N6">
            <v>0.39611059999999998</v>
          </cell>
          <cell r="O6">
            <v>2.1145999999999999E-3</v>
          </cell>
        </row>
        <row r="7">
          <cell r="J7" t="str">
            <v>2017-06</v>
          </cell>
          <cell r="K7">
            <v>1.2467514000000002</v>
          </cell>
          <cell r="L7">
            <v>0.51825500000000002</v>
          </cell>
          <cell r="M7">
            <v>0.41587269999999998</v>
          </cell>
          <cell r="N7">
            <v>0.1594989</v>
          </cell>
          <cell r="O7">
            <v>0.94405970000000006</v>
          </cell>
        </row>
        <row r="8">
          <cell r="J8" t="str">
            <v>2017-07</v>
          </cell>
          <cell r="K8">
            <v>1.2654432</v>
          </cell>
          <cell r="L8">
            <v>-0.2113959</v>
          </cell>
          <cell r="M8">
            <v>-2.1111700000000001E-2</v>
          </cell>
          <cell r="N8">
            <v>0.48153090000000004</v>
          </cell>
          <cell r="O8">
            <v>0.16084470000000001</v>
          </cell>
        </row>
        <row r="9">
          <cell r="J9" t="str">
            <v>2017-08</v>
          </cell>
          <cell r="K9">
            <v>0.91026200000000002</v>
          </cell>
          <cell r="L9">
            <v>0.26141789999999998</v>
          </cell>
          <cell r="M9">
            <v>-0.19591600000000001</v>
          </cell>
          <cell r="N9">
            <v>0.66347050000000007</v>
          </cell>
          <cell r="O9">
            <v>0.49643680000000001</v>
          </cell>
        </row>
        <row r="10">
          <cell r="J10" t="str">
            <v>2017-09</v>
          </cell>
          <cell r="K10">
            <v>0.70089159999999995</v>
          </cell>
          <cell r="L10">
            <v>-0.59518569999999993</v>
          </cell>
          <cell r="M10">
            <v>-0.22646749999999999</v>
          </cell>
          <cell r="N10">
            <v>0.59980980000000006</v>
          </cell>
          <cell r="O10">
            <v>3.12004E-2</v>
          </cell>
        </row>
        <row r="11">
          <cell r="J11" t="str">
            <v>2017-10</v>
          </cell>
          <cell r="K11">
            <v>1.2866713999999999</v>
          </cell>
          <cell r="L11">
            <v>-0.2921221</v>
          </cell>
          <cell r="M11">
            <v>0.28939670000000001</v>
          </cell>
          <cell r="N11">
            <v>0.4135817</v>
          </cell>
          <cell r="O11">
            <v>-0.11326979999999999</v>
          </cell>
        </row>
        <row r="12">
          <cell r="J12" t="str">
            <v>2017-11</v>
          </cell>
          <cell r="K12">
            <v>0.94868260000000004</v>
          </cell>
          <cell r="L12">
            <v>-0.35918460000000002</v>
          </cell>
          <cell r="M12">
            <v>0.47591700000000003</v>
          </cell>
          <cell r="N12">
            <v>0.17850060000000001</v>
          </cell>
          <cell r="O12">
            <v>-0.12894140000000001</v>
          </cell>
        </row>
        <row r="13">
          <cell r="J13" t="str">
            <v>2017-12</v>
          </cell>
          <cell r="K13">
            <v>0.82111370000000006</v>
          </cell>
          <cell r="L13">
            <v>-0.52466809999999997</v>
          </cell>
          <cell r="M13">
            <v>0.49430259999999998</v>
          </cell>
          <cell r="N13">
            <v>0.1204771</v>
          </cell>
          <cell r="O13">
            <v>-0.38023039999999997</v>
          </cell>
        </row>
        <row r="14">
          <cell r="J14" t="str">
            <v>2018-01</v>
          </cell>
          <cell r="K14">
            <v>6.4496600000000001E-2</v>
          </cell>
          <cell r="L14">
            <v>-0.12470160000000001</v>
          </cell>
          <cell r="M14">
            <v>-0.13121350000000001</v>
          </cell>
          <cell r="N14">
            <v>2.54548E-2</v>
          </cell>
          <cell r="O14">
            <v>4.1558900000000003E-2</v>
          </cell>
        </row>
        <row r="15">
          <cell r="J15" t="str">
            <v>2018-02</v>
          </cell>
          <cell r="K15">
            <v>-0.61353000000000002</v>
          </cell>
          <cell r="L15">
            <v>-0.63049689999999992</v>
          </cell>
          <cell r="M15">
            <v>-0.64827749999999995</v>
          </cell>
          <cell r="N15">
            <v>-0.73951129999999998</v>
          </cell>
          <cell r="O15">
            <v>-0.69895360000000006</v>
          </cell>
        </row>
        <row r="16">
          <cell r="J16" t="str">
            <v>2018-03</v>
          </cell>
          <cell r="K16">
            <v>-0.8987421000000001</v>
          </cell>
          <cell r="L16">
            <v>-0.50511479999999997</v>
          </cell>
          <cell r="M16">
            <v>-0.71949079999999999</v>
          </cell>
          <cell r="N16">
            <v>-0.78007040000000005</v>
          </cell>
          <cell r="O16">
            <v>-1.0398946</v>
          </cell>
        </row>
        <row r="17">
          <cell r="J17" t="str">
            <v>2018-04</v>
          </cell>
          <cell r="K17">
            <v>-1.7056994999999999</v>
          </cell>
          <cell r="L17">
            <v>-0.48281299999999999</v>
          </cell>
          <cell r="M17">
            <v>-1.1267882999999999</v>
          </cell>
          <cell r="N17">
            <v>-1.1276516999999999</v>
          </cell>
          <cell r="O17">
            <v>-1.3329986</v>
          </cell>
        </row>
        <row r="18">
          <cell r="J18" t="str">
            <v>2018-05</v>
          </cell>
          <cell r="K18">
            <v>-1.1823547999999999</v>
          </cell>
          <cell r="L18">
            <v>-1.9603332</v>
          </cell>
          <cell r="M18">
            <v>-1.246427</v>
          </cell>
          <cell r="N18">
            <v>-0.79616589999999998</v>
          </cell>
          <cell r="O18">
            <v>-1.0123991999999999</v>
          </cell>
        </row>
        <row r="19">
          <cell r="J19" t="str">
            <v>2018-06</v>
          </cell>
          <cell r="K19">
            <v>-2.9195654000000002</v>
          </cell>
          <cell r="L19">
            <v>-2.7573344999999998</v>
          </cell>
          <cell r="M19">
            <v>-2.3850812000000001</v>
          </cell>
          <cell r="N19">
            <v>-2.0730199000000002</v>
          </cell>
          <cell r="O19">
            <v>-1.4102669000000001</v>
          </cell>
        </row>
        <row r="20">
          <cell r="J20" t="str">
            <v>2018-07</v>
          </cell>
          <cell r="K20">
            <v>-2.7093203999999997</v>
          </cell>
          <cell r="L20">
            <v>-2.9918436000000002</v>
          </cell>
          <cell r="M20">
            <v>-1.4835341</v>
          </cell>
          <cell r="N20">
            <v>-1.7725048000000001</v>
          </cell>
          <cell r="O20">
            <v>-1.7341127000000001</v>
          </cell>
        </row>
        <row r="21">
          <cell r="J21" t="str">
            <v>2018-08</v>
          </cell>
          <cell r="K21">
            <v>-1.8651293</v>
          </cell>
          <cell r="L21">
            <v>-2.1399515999999998</v>
          </cell>
          <cell r="M21">
            <v>-1.2616894999999999</v>
          </cell>
          <cell r="N21">
            <v>-1.6378606</v>
          </cell>
          <cell r="O21">
            <v>-1.3537988000000001</v>
          </cell>
        </row>
        <row r="22">
          <cell r="J22" t="str">
            <v>2018-09</v>
          </cell>
          <cell r="K22">
            <v>-1.4462511</v>
          </cell>
          <cell r="L22">
            <v>-1.2639255</v>
          </cell>
          <cell r="M22">
            <v>-0.75087160000000008</v>
          </cell>
          <cell r="N22">
            <v>-1.1149882999999998</v>
          </cell>
          <cell r="O22">
            <v>-1.0982688</v>
          </cell>
        </row>
        <row r="23">
          <cell r="J23" t="str">
            <v>2018-10</v>
          </cell>
          <cell r="K23">
            <v>-0.5985241</v>
          </cell>
          <cell r="L23">
            <v>-1.0472421000000001</v>
          </cell>
          <cell r="M23">
            <v>0.14191490000000001</v>
          </cell>
          <cell r="N23">
            <v>-0.31481030000000004</v>
          </cell>
          <cell r="O23">
            <v>-0.22526479999999999</v>
          </cell>
        </row>
        <row r="24">
          <cell r="J24" t="str">
            <v>2018-11</v>
          </cell>
          <cell r="K24">
            <v>-0.47481609999999996</v>
          </cell>
          <cell r="L24">
            <v>-0.68434059999999997</v>
          </cell>
          <cell r="M24">
            <v>0.9866995999999999</v>
          </cell>
          <cell r="N24">
            <v>3.0222099999999998E-2</v>
          </cell>
          <cell r="O24">
            <v>-0.99268889999999999</v>
          </cell>
        </row>
        <row r="25">
          <cell r="J25" t="str">
            <v>2018-12</v>
          </cell>
          <cell r="K25">
            <v>-0.34978359999999997</v>
          </cell>
          <cell r="L25">
            <v>-0.35892279999999999</v>
          </cell>
          <cell r="M25">
            <v>0.7382029</v>
          </cell>
          <cell r="N25">
            <v>0.25203980000000004</v>
          </cell>
          <cell r="O25">
            <v>-1.1372246000000001</v>
          </cell>
        </row>
        <row r="26">
          <cell r="J26" t="str">
            <v>2019-01</v>
          </cell>
          <cell r="K26">
            <v>-5.6725000000000005E-3</v>
          </cell>
          <cell r="L26">
            <v>0.51906649999999999</v>
          </cell>
          <cell r="M26">
            <v>1.4439133</v>
          </cell>
          <cell r="N26">
            <v>0.48987199999999997</v>
          </cell>
          <cell r="O26">
            <v>-1.2818377999999999</v>
          </cell>
        </row>
        <row r="27">
          <cell r="J27" t="str">
            <v>2019-02</v>
          </cell>
          <cell r="K27">
            <v>0.56507640000000003</v>
          </cell>
          <cell r="L27">
            <v>0.3854127</v>
          </cell>
          <cell r="M27">
            <v>1.5247165</v>
          </cell>
          <cell r="N27">
            <v>0.57241299999999995</v>
          </cell>
          <cell r="O27">
            <v>-1.6918152</v>
          </cell>
        </row>
        <row r="28">
          <cell r="J28" t="str">
            <v>2019-03</v>
          </cell>
          <cell r="K28">
            <v>1.3335507</v>
          </cell>
          <cell r="L28">
            <v>-0.86212670000000002</v>
          </cell>
          <cell r="M28">
            <v>1.1326020999999999</v>
          </cell>
          <cell r="N28">
            <v>0.58859620000000001</v>
          </cell>
          <cell r="O28">
            <v>-1.6533895000000001</v>
          </cell>
        </row>
        <row r="29">
          <cell r="J29" t="str">
            <v>2019-04</v>
          </cell>
          <cell r="K29">
            <v>1.2368433000000001</v>
          </cell>
          <cell r="L29">
            <v>-1.1109802</v>
          </cell>
          <cell r="M29">
            <v>0.83792090000000008</v>
          </cell>
          <cell r="N29">
            <v>0.7473938</v>
          </cell>
          <cell r="O29">
            <v>-1.2019068000000002</v>
          </cell>
        </row>
        <row r="30">
          <cell r="J30" t="str">
            <v>2019-05</v>
          </cell>
          <cell r="K30">
            <v>1.4224241</v>
          </cell>
          <cell r="L30">
            <v>-9.8159300000000005E-2</v>
          </cell>
          <cell r="M30">
            <v>0.86664619999999992</v>
          </cell>
          <cell r="N30">
            <v>0.50522579999999995</v>
          </cell>
          <cell r="O30">
            <v>-0.56667049999999997</v>
          </cell>
        </row>
        <row r="31">
          <cell r="J31" t="str">
            <v>2019-06</v>
          </cell>
          <cell r="K31">
            <v>1.9551646999999999</v>
          </cell>
          <cell r="L31">
            <v>0.10428449999999999</v>
          </cell>
          <cell r="M31">
            <v>1.6455284999999999</v>
          </cell>
          <cell r="N31">
            <v>0.94496370000000007</v>
          </cell>
          <cell r="O31">
            <v>-1.1048983999999999</v>
          </cell>
        </row>
        <row r="32">
          <cell r="J32" t="str">
            <v>2019-07</v>
          </cell>
          <cell r="K32">
            <v>2.0680774999999998</v>
          </cell>
          <cell r="L32">
            <v>-6.5203999999999998E-2</v>
          </cell>
          <cell r="M32">
            <v>1.9797776</v>
          </cell>
          <cell r="N32">
            <v>0.57465169999999999</v>
          </cell>
          <cell r="O32">
            <v>-1.4322883</v>
          </cell>
        </row>
        <row r="33">
          <cell r="J33" t="str">
            <v>2019-08</v>
          </cell>
          <cell r="K33">
            <v>2.5252264000000002</v>
          </cell>
          <cell r="L33">
            <v>0.95971019999999996</v>
          </cell>
          <cell r="M33">
            <v>2.0468620999999998</v>
          </cell>
          <cell r="N33">
            <v>0.70210109999999992</v>
          </cell>
          <cell r="O33">
            <v>-1.1923227000000001</v>
          </cell>
        </row>
        <row r="34">
          <cell r="J34" t="str">
            <v>2019-09</v>
          </cell>
          <cell r="K34">
            <v>2.4874679999999998</v>
          </cell>
          <cell r="L34">
            <v>0.88120890000000007</v>
          </cell>
          <cell r="M34">
            <v>2.1495356000000001</v>
          </cell>
          <cell r="N34">
            <v>0.24651719999999999</v>
          </cell>
          <cell r="O34">
            <v>-1.4965595</v>
          </cell>
        </row>
        <row r="35">
          <cell r="J35" t="str">
            <v>2019-10</v>
          </cell>
          <cell r="K35">
            <v>2.4471981999999999</v>
          </cell>
          <cell r="L35">
            <v>0.35552</v>
          </cell>
          <cell r="M35">
            <v>1.5212227999999999</v>
          </cell>
          <cell r="N35">
            <v>0.52436240000000001</v>
          </cell>
          <cell r="O35">
            <v>-0.89281540000000004</v>
          </cell>
        </row>
        <row r="36">
          <cell r="J36" t="str">
            <v>2019-11</v>
          </cell>
          <cell r="K36">
            <v>2.5136940000000001</v>
          </cell>
          <cell r="L36">
            <v>1.1441972999999999</v>
          </cell>
          <cell r="M36">
            <v>1.2030920000000001</v>
          </cell>
          <cell r="N36">
            <v>0.61475230000000003</v>
          </cell>
          <cell r="O36">
            <v>-1.1295347</v>
          </cell>
        </row>
        <row r="37">
          <cell r="J37" t="str">
            <v>2019-12</v>
          </cell>
          <cell r="K37">
            <v>2.7254632999999999</v>
          </cell>
          <cell r="L37">
            <v>1.0725279999999999</v>
          </cell>
          <cell r="M37">
            <v>1.3716060999999999</v>
          </cell>
          <cell r="N37">
            <v>0.69609310000000002</v>
          </cell>
          <cell r="O37">
            <v>-0.90807019999999994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6"/>
      <sheetName val="GRAF 17"/>
      <sheetName val="GRAF 18"/>
      <sheetName val="GRAF 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B2" t="str">
            <v>Účastníci aktivačných prác (obec)</v>
          </cell>
          <cell r="C2" t="str">
            <v>Kontrolná skupina</v>
          </cell>
        </row>
        <row r="3">
          <cell r="A3" t="str">
            <v>2017-01</v>
          </cell>
          <cell r="B3">
            <v>5.3046453E-2</v>
          </cell>
          <cell r="C3">
            <v>4.9898782000000003E-2</v>
          </cell>
        </row>
        <row r="4">
          <cell r="A4" t="str">
            <v>2017-02</v>
          </cell>
          <cell r="B4">
            <v>5.2600267999999999E-2</v>
          </cell>
          <cell r="C4">
            <v>4.9696562999999999E-2</v>
          </cell>
        </row>
        <row r="5">
          <cell r="A5" t="str">
            <v>2017-03</v>
          </cell>
          <cell r="B5">
            <v>6.0284566999999997E-2</v>
          </cell>
          <cell r="C5">
            <v>5.9666833000000002E-2</v>
          </cell>
        </row>
        <row r="6">
          <cell r="A6" t="str">
            <v>2017-04</v>
          </cell>
          <cell r="B6">
            <v>6.7076495999999999E-2</v>
          </cell>
          <cell r="C6">
            <v>6.2970944000000001E-2</v>
          </cell>
        </row>
        <row r="7">
          <cell r="A7" t="str">
            <v>2017-05</v>
          </cell>
          <cell r="B7">
            <v>7.8776461000000006E-2</v>
          </cell>
          <cell r="C7">
            <v>7.4087110999999997E-2</v>
          </cell>
        </row>
        <row r="8">
          <cell r="A8" t="str">
            <v>2017-06</v>
          </cell>
          <cell r="B8">
            <v>8.3238311999999995E-2</v>
          </cell>
          <cell r="C8">
            <v>7.7762688999999996E-2</v>
          </cell>
        </row>
        <row r="9">
          <cell r="A9" t="str">
            <v>2017-07</v>
          </cell>
          <cell r="B9">
            <v>8.4328986999999994E-2</v>
          </cell>
          <cell r="C9">
            <v>7.9959344000000002E-2</v>
          </cell>
        </row>
        <row r="10">
          <cell r="A10" t="str">
            <v>2017-08</v>
          </cell>
          <cell r="B10">
            <v>8.0263744999999997E-2</v>
          </cell>
          <cell r="C10">
            <v>7.5261651999999998E-2</v>
          </cell>
        </row>
        <row r="11">
          <cell r="A11" t="str">
            <v>2017-09</v>
          </cell>
          <cell r="B11">
            <v>7.5107828000000001E-2</v>
          </cell>
          <cell r="C11">
            <v>7.2319663000000006E-2</v>
          </cell>
        </row>
        <row r="12">
          <cell r="A12" t="str">
            <v>2017-10</v>
          </cell>
          <cell r="B12">
            <v>7.1587922999999998E-2</v>
          </cell>
          <cell r="C12">
            <v>6.9125111000000003E-2</v>
          </cell>
        </row>
        <row r="13">
          <cell r="A13" t="str">
            <v>2017-11</v>
          </cell>
          <cell r="B13">
            <v>6.0929057000000002E-2</v>
          </cell>
          <cell r="C13">
            <v>5.7700214999999999E-2</v>
          </cell>
        </row>
        <row r="14">
          <cell r="A14" t="str">
            <v>2017-12</v>
          </cell>
          <cell r="B14">
            <v>4.3032076000000002E-2</v>
          </cell>
          <cell r="C14">
            <v>3.9864929E-2</v>
          </cell>
        </row>
        <row r="15">
          <cell r="A15" t="str">
            <v>2018-01</v>
          </cell>
          <cell r="B15">
            <v>2.8010509999999999E-2</v>
          </cell>
          <cell r="C15">
            <v>2.7564207E-2</v>
          </cell>
        </row>
        <row r="16">
          <cell r="A16" t="str">
            <v>2018-02</v>
          </cell>
          <cell r="B16">
            <v>2.0127906000000001E-2</v>
          </cell>
          <cell r="C16">
            <v>2.7714371000000002E-2</v>
          </cell>
        </row>
        <row r="17">
          <cell r="A17" t="str">
            <v>2018-03</v>
          </cell>
          <cell r="B17">
            <v>1.5765207E-2</v>
          </cell>
          <cell r="C17">
            <v>2.5738232E-2</v>
          </cell>
        </row>
        <row r="18">
          <cell r="A18" t="str">
            <v>2018-04</v>
          </cell>
          <cell r="B18">
            <v>1.1898270000000001E-2</v>
          </cell>
          <cell r="C18">
            <v>2.5676280999999999E-2</v>
          </cell>
        </row>
        <row r="19">
          <cell r="A19" t="str">
            <v>2018-05</v>
          </cell>
          <cell r="B19">
            <v>7.9321800000000005E-3</v>
          </cell>
          <cell r="C19">
            <v>2.1029738999999999E-2</v>
          </cell>
        </row>
        <row r="20">
          <cell r="A20" t="str">
            <v>2018-06</v>
          </cell>
          <cell r="B20">
            <v>1.1551237000000001E-2</v>
          </cell>
          <cell r="C20">
            <v>3.6209633999999997E-2</v>
          </cell>
        </row>
        <row r="21">
          <cell r="A21" t="str">
            <v>2018-07</v>
          </cell>
          <cell r="B21">
            <v>3.1927023999999998E-2</v>
          </cell>
          <cell r="C21">
            <v>5.2448608000000001E-2</v>
          </cell>
        </row>
        <row r="22">
          <cell r="A22" t="str">
            <v>2018-08</v>
          </cell>
          <cell r="B22">
            <v>4.6502403999999997E-2</v>
          </cell>
          <cell r="C22">
            <v>6.3787768999999994E-2</v>
          </cell>
        </row>
        <row r="23">
          <cell r="A23" t="str">
            <v>2018-09</v>
          </cell>
          <cell r="B23">
            <v>6.1325666000000001E-2</v>
          </cell>
          <cell r="C23">
            <v>7.3113589000000007E-2</v>
          </cell>
        </row>
        <row r="24">
          <cell r="A24" t="str">
            <v>2018-10</v>
          </cell>
          <cell r="B24">
            <v>7.6495960000000002E-2</v>
          </cell>
          <cell r="C24">
            <v>8.1524846999999998E-2</v>
          </cell>
        </row>
        <row r="25">
          <cell r="A25" t="str">
            <v>2018-11</v>
          </cell>
          <cell r="B25">
            <v>8.5122205000000006E-2</v>
          </cell>
          <cell r="C25">
            <v>8.8755091999999994E-2</v>
          </cell>
        </row>
        <row r="26">
          <cell r="A26" t="str">
            <v>2018-12</v>
          </cell>
          <cell r="B26">
            <v>7.9470526999999999E-2</v>
          </cell>
          <cell r="C26">
            <v>8.1503856E-2</v>
          </cell>
        </row>
        <row r="27">
          <cell r="A27" t="str">
            <v>2019-01</v>
          </cell>
          <cell r="B27">
            <v>8.1800604999999998E-2</v>
          </cell>
          <cell r="C27">
            <v>7.9680320999999998E-2</v>
          </cell>
        </row>
        <row r="28">
          <cell r="A28" t="str">
            <v>2019-02</v>
          </cell>
          <cell r="B28">
            <v>8.9137870999999994E-2</v>
          </cell>
          <cell r="C28">
            <v>8.5753926999999994E-2</v>
          </cell>
        </row>
        <row r="29">
          <cell r="A29" t="str">
            <v>2019-03</v>
          </cell>
          <cell r="B29">
            <v>0.10153190199999999</v>
          </cell>
          <cell r="C29">
            <v>9.6102746000000003E-2</v>
          </cell>
        </row>
        <row r="30">
          <cell r="A30" t="str">
            <v>2019-04</v>
          </cell>
          <cell r="B30">
            <v>0.111100094</v>
          </cell>
          <cell r="C30">
            <v>0.103438301</v>
          </cell>
        </row>
        <row r="31">
          <cell r="A31" t="str">
            <v>2019-05</v>
          </cell>
          <cell r="B31">
            <v>0.123642854</v>
          </cell>
          <cell r="C31">
            <v>0.113648818</v>
          </cell>
        </row>
        <row r="32">
          <cell r="A32" t="str">
            <v>2019-06</v>
          </cell>
          <cell r="B32">
            <v>0.13499578600000001</v>
          </cell>
          <cell r="C32">
            <v>0.120558156</v>
          </cell>
        </row>
        <row r="33">
          <cell r="A33" t="str">
            <v>2019-07</v>
          </cell>
          <cell r="B33">
            <v>0.13886272399999999</v>
          </cell>
          <cell r="C33">
            <v>0.12532978</v>
          </cell>
        </row>
        <row r="34">
          <cell r="A34" t="str">
            <v>2019-08</v>
          </cell>
          <cell r="B34">
            <v>0.14233305199999999</v>
          </cell>
          <cell r="C34">
            <v>0.12653424299999999</v>
          </cell>
        </row>
        <row r="35">
          <cell r="A35" t="str">
            <v>2019-09</v>
          </cell>
          <cell r="B35">
            <v>0.14669575100000001</v>
          </cell>
          <cell r="C35">
            <v>0.130890116</v>
          </cell>
        </row>
        <row r="36">
          <cell r="A36" t="str">
            <v>2019-10</v>
          </cell>
          <cell r="B36">
            <v>0.14605126199999999</v>
          </cell>
          <cell r="C36">
            <v>0.132239354</v>
          </cell>
        </row>
        <row r="37">
          <cell r="A37" t="str">
            <v>2019-11</v>
          </cell>
          <cell r="B37">
            <v>0.13702840699999999</v>
          </cell>
          <cell r="C37">
            <v>0.127678507</v>
          </cell>
        </row>
        <row r="38">
          <cell r="A38" t="str">
            <v>2019-12</v>
          </cell>
          <cell r="B38">
            <v>0.123295821</v>
          </cell>
          <cell r="C38">
            <v>0.116144071</v>
          </cell>
        </row>
      </sheetData>
      <sheetData sheetId="15">
        <row r="2">
          <cell r="B2" t="str">
            <v>Čistý efekt</v>
          </cell>
        </row>
        <row r="3">
          <cell r="A3" t="str">
            <v>2017-01</v>
          </cell>
          <cell r="B3">
            <v>0.31476709999999997</v>
          </cell>
        </row>
        <row r="4">
          <cell r="A4" t="str">
            <v>2017-02</v>
          </cell>
          <cell r="B4">
            <v>0.29037049999999998</v>
          </cell>
        </row>
        <row r="5">
          <cell r="A5" t="str">
            <v>2017-03</v>
          </cell>
          <cell r="B5">
            <v>6.1773399999999999E-2</v>
          </cell>
        </row>
        <row r="6">
          <cell r="A6" t="str">
            <v>2017-04</v>
          </cell>
          <cell r="B6">
            <v>0.41055520000000001</v>
          </cell>
        </row>
        <row r="7">
          <cell r="A7" t="str">
            <v>2017-05</v>
          </cell>
          <cell r="B7">
            <v>0.46893499999999999</v>
          </cell>
        </row>
        <row r="8">
          <cell r="A8" t="str">
            <v>2017-06</v>
          </cell>
          <cell r="B8">
            <v>0.5475624</v>
          </cell>
        </row>
        <row r="9">
          <cell r="A9" t="str">
            <v>2017-07</v>
          </cell>
          <cell r="B9">
            <v>0.43696439999999998</v>
          </cell>
        </row>
        <row r="10">
          <cell r="A10" t="str">
            <v>2017-08</v>
          </cell>
          <cell r="B10">
            <v>0.50020929999999997</v>
          </cell>
        </row>
        <row r="11">
          <cell r="A11" t="str">
            <v>2017-09</v>
          </cell>
          <cell r="B11">
            <v>0.27881650000000002</v>
          </cell>
        </row>
        <row r="12">
          <cell r="A12" t="str">
            <v>2017-10</v>
          </cell>
          <cell r="B12">
            <v>0.24628120000000001</v>
          </cell>
        </row>
        <row r="13">
          <cell r="A13" t="str">
            <v>2017-11</v>
          </cell>
          <cell r="B13">
            <v>0.32288420000000001</v>
          </cell>
        </row>
        <row r="14">
          <cell r="A14" t="str">
            <v>2017-12</v>
          </cell>
          <cell r="B14">
            <v>0.31671470000000002</v>
          </cell>
        </row>
        <row r="15">
          <cell r="A15" t="str">
            <v>2018-01</v>
          </cell>
          <cell r="B15">
            <v>4.4630299999999998E-2</v>
          </cell>
        </row>
        <row r="16">
          <cell r="A16" t="str">
            <v>2018-02</v>
          </cell>
          <cell r="B16">
            <v>-0.7586465</v>
          </cell>
        </row>
        <row r="17">
          <cell r="A17" t="str">
            <v>2018-03</v>
          </cell>
          <cell r="B17">
            <v>-0.99730240000000003</v>
          </cell>
        </row>
        <row r="18">
          <cell r="A18" t="str">
            <v>2018-04</v>
          </cell>
          <cell r="B18">
            <v>-1.3778010999999999</v>
          </cell>
        </row>
        <row r="19">
          <cell r="A19" t="str">
            <v>2018-05</v>
          </cell>
          <cell r="B19">
            <v>-1.3097559999999999</v>
          </cell>
        </row>
        <row r="20">
          <cell r="A20" t="str">
            <v>2018-06</v>
          </cell>
          <cell r="B20">
            <v>-2.4658397000000001</v>
          </cell>
        </row>
        <row r="21">
          <cell r="A21" t="str">
            <v>2018-07</v>
          </cell>
          <cell r="B21">
            <v>-2.0521583999999997</v>
          </cell>
        </row>
        <row r="22">
          <cell r="A22" t="str">
            <v>2018-08</v>
          </cell>
          <cell r="B22">
            <v>-1.7285365000000001</v>
          </cell>
        </row>
        <row r="23">
          <cell r="A23" t="str">
            <v>2018-09</v>
          </cell>
          <cell r="B23">
            <v>-1.1787924000000001</v>
          </cell>
        </row>
        <row r="24">
          <cell r="A24" t="str">
            <v>2018-10</v>
          </cell>
          <cell r="B24">
            <v>-0.50288879999999991</v>
          </cell>
        </row>
        <row r="25">
          <cell r="A25" t="str">
            <v>2018-11</v>
          </cell>
          <cell r="B25">
            <v>-0.36328870000000002</v>
          </cell>
        </row>
        <row r="26">
          <cell r="A26" t="str">
            <v>2018-12</v>
          </cell>
          <cell r="B26">
            <v>-0.20333289999999998</v>
          </cell>
        </row>
        <row r="27">
          <cell r="A27" t="str">
            <v>2019-01</v>
          </cell>
          <cell r="B27">
            <v>0.21202840000000001</v>
          </cell>
        </row>
        <row r="28">
          <cell r="A28" t="str">
            <v>2019-02</v>
          </cell>
          <cell r="B28">
            <v>0.33839439999999998</v>
          </cell>
        </row>
        <row r="29">
          <cell r="A29" t="str">
            <v>2019-03</v>
          </cell>
          <cell r="B29">
            <v>0.54291560000000005</v>
          </cell>
        </row>
        <row r="30">
          <cell r="A30" t="str">
            <v>2019-04</v>
          </cell>
          <cell r="B30">
            <v>0.76617930000000001</v>
          </cell>
        </row>
        <row r="31">
          <cell r="A31" t="str">
            <v>2019-05</v>
          </cell>
          <cell r="B31">
            <v>0.9994035</v>
          </cell>
        </row>
        <row r="32">
          <cell r="A32" t="str">
            <v>2019-06</v>
          </cell>
          <cell r="B32">
            <v>1.4437629999999999</v>
          </cell>
        </row>
        <row r="33">
          <cell r="A33" t="str">
            <v>2019-07</v>
          </cell>
          <cell r="B33">
            <v>1.3532944</v>
          </cell>
        </row>
        <row r="34">
          <cell r="A34" t="str">
            <v>2019-08</v>
          </cell>
          <cell r="B34">
            <v>1.5798809</v>
          </cell>
        </row>
        <row r="35">
          <cell r="A35" t="str">
            <v>2019-09</v>
          </cell>
          <cell r="B35">
            <v>1.5805636000000001</v>
          </cell>
        </row>
        <row r="36">
          <cell r="A36" t="str">
            <v>2019-10</v>
          </cell>
          <cell r="B36">
            <v>1.3811907999999999</v>
          </cell>
        </row>
        <row r="37">
          <cell r="A37" t="str">
            <v>2019-11</v>
          </cell>
          <cell r="B37">
            <v>0.93498999999999999</v>
          </cell>
        </row>
        <row r="38">
          <cell r="A38" t="str">
            <v>2019-12</v>
          </cell>
          <cell r="B38">
            <v>0.71517489999999995</v>
          </cell>
        </row>
      </sheetData>
      <sheetData sheetId="16">
        <row r="2">
          <cell r="B2" t="str">
            <v>Účastníci aktivačných prác (aotp)</v>
          </cell>
          <cell r="C2" t="str">
            <v>Kontrolná skupina</v>
          </cell>
        </row>
        <row r="3">
          <cell r="A3" t="str">
            <v>2017-01</v>
          </cell>
          <cell r="B3">
            <v>3.1134401999999999E-2</v>
          </cell>
          <cell r="C3">
            <v>2.9411563000000002E-2</v>
          </cell>
        </row>
        <row r="4">
          <cell r="A4" t="str">
            <v>2017-02</v>
          </cell>
          <cell r="B4">
            <v>2.8668310999999998E-2</v>
          </cell>
          <cell r="C4">
            <v>2.8411793000000001E-2</v>
          </cell>
        </row>
        <row r="5">
          <cell r="A5" t="str">
            <v>2017-03</v>
          </cell>
          <cell r="B5">
            <v>2.8360048999999998E-2</v>
          </cell>
          <cell r="C5">
            <v>3.0065150999999998E-2</v>
          </cell>
        </row>
        <row r="6">
          <cell r="A6" t="str">
            <v>2017-04</v>
          </cell>
          <cell r="B6">
            <v>2.4969174E-2</v>
          </cell>
          <cell r="C6">
            <v>2.5074006999999999E-2</v>
          </cell>
        </row>
        <row r="7">
          <cell r="A7" t="str">
            <v>2017-05</v>
          </cell>
          <cell r="B7">
            <v>1.4796547E-2</v>
          </cell>
          <cell r="C7">
            <v>1.9003459E-2</v>
          </cell>
        </row>
        <row r="8">
          <cell r="A8" t="str">
            <v>2017-06</v>
          </cell>
          <cell r="B8">
            <v>7.0900119999999997E-3</v>
          </cell>
          <cell r="C8">
            <v>8.0280079999999997E-3</v>
          </cell>
        </row>
        <row r="9">
          <cell r="A9" t="str">
            <v>2017-07</v>
          </cell>
          <cell r="B9">
            <v>4.6239209999999996E-3</v>
          </cell>
          <cell r="C9">
            <v>5.4238109999999997E-3</v>
          </cell>
        </row>
        <row r="10">
          <cell r="A10" t="str">
            <v>2017-08</v>
          </cell>
          <cell r="B10">
            <v>4.6239209999999996E-3</v>
          </cell>
          <cell r="C10">
            <v>5.3224020000000004E-3</v>
          </cell>
        </row>
        <row r="11">
          <cell r="A11" t="str">
            <v>2017-09</v>
          </cell>
          <cell r="B11">
            <v>5.2404440000000004E-3</v>
          </cell>
          <cell r="C11">
            <v>4.4953570000000002E-3</v>
          </cell>
        </row>
        <row r="12">
          <cell r="A12" t="str">
            <v>2017-10</v>
          </cell>
          <cell r="B12">
            <v>5.2404440000000004E-3</v>
          </cell>
          <cell r="C12">
            <v>5.8682209999999999E-3</v>
          </cell>
        </row>
        <row r="13">
          <cell r="A13" t="str">
            <v>2017-11</v>
          </cell>
          <cell r="B13">
            <v>4.0073979999999997E-3</v>
          </cell>
          <cell r="C13">
            <v>5.3983670000000003E-3</v>
          </cell>
        </row>
        <row r="14">
          <cell r="A14" t="str">
            <v>2017-12</v>
          </cell>
          <cell r="B14">
            <v>3.082614E-3</v>
          </cell>
          <cell r="C14">
            <v>3.3716699999999998E-3</v>
          </cell>
        </row>
        <row r="15">
          <cell r="A15" t="str">
            <v>2018-01</v>
          </cell>
          <cell r="B15">
            <v>2.4660910000000001E-3</v>
          </cell>
          <cell r="C15">
            <v>2.1652920000000001E-3</v>
          </cell>
        </row>
        <row r="16">
          <cell r="A16" t="str">
            <v>2018-02</v>
          </cell>
          <cell r="B16">
            <v>3.082614E-3</v>
          </cell>
          <cell r="C16">
            <v>2.415693E-3</v>
          </cell>
        </row>
        <row r="17">
          <cell r="A17" t="str">
            <v>2018-03</v>
          </cell>
          <cell r="B17">
            <v>2.4660910000000001E-3</v>
          </cell>
          <cell r="C17">
            <v>3.4996229999999999E-3</v>
          </cell>
        </row>
        <row r="18">
          <cell r="A18" t="str">
            <v>2018-04</v>
          </cell>
          <cell r="B18">
            <v>2.7743529999999998E-3</v>
          </cell>
          <cell r="C18">
            <v>6.4085339999999996E-3</v>
          </cell>
        </row>
        <row r="19">
          <cell r="A19" t="str">
            <v>2018-05</v>
          </cell>
          <cell r="B19">
            <v>3.082614E-3</v>
          </cell>
          <cell r="C19">
            <v>1.0314402E-2</v>
          </cell>
        </row>
        <row r="20">
          <cell r="A20" t="str">
            <v>2018-06</v>
          </cell>
          <cell r="B20">
            <v>1.8495683999999998E-2</v>
          </cell>
          <cell r="C20">
            <v>2.6360142E-2</v>
          </cell>
        </row>
        <row r="21">
          <cell r="A21" t="str">
            <v>2018-07</v>
          </cell>
          <cell r="B21">
            <v>3.1134401999999999E-2</v>
          </cell>
          <cell r="C21">
            <v>3.8812067999999998E-2</v>
          </cell>
        </row>
        <row r="22">
          <cell r="A22" t="str">
            <v>2018-08</v>
          </cell>
          <cell r="B22">
            <v>4.3156596999999998E-2</v>
          </cell>
          <cell r="C22">
            <v>4.6004589999999998E-2</v>
          </cell>
        </row>
        <row r="23">
          <cell r="A23" t="str">
            <v>2018-09</v>
          </cell>
          <cell r="B23">
            <v>6.1344019999999999E-2</v>
          </cell>
          <cell r="C23">
            <v>6.0342415000000003E-2</v>
          </cell>
        </row>
        <row r="24">
          <cell r="A24" t="str">
            <v>2018-10</v>
          </cell>
          <cell r="B24">
            <v>7.5832306000000002E-2</v>
          </cell>
          <cell r="C24">
            <v>6.8348281999999996E-2</v>
          </cell>
        </row>
        <row r="25">
          <cell r="A25" t="str">
            <v>2018-11</v>
          </cell>
          <cell r="B25">
            <v>8.2922317999999995E-2</v>
          </cell>
          <cell r="C25">
            <v>7.1738055999999994E-2</v>
          </cell>
        </row>
        <row r="26">
          <cell r="A26" t="str">
            <v>2018-12</v>
          </cell>
          <cell r="B26">
            <v>8.6004932000000006E-2</v>
          </cell>
          <cell r="C26">
            <v>6.8222285999999993E-2</v>
          </cell>
        </row>
        <row r="27">
          <cell r="A27" t="str">
            <v>2019-01</v>
          </cell>
          <cell r="B27">
            <v>8.5080147999999994E-2</v>
          </cell>
          <cell r="C27">
            <v>7.1163002000000003E-2</v>
          </cell>
        </row>
        <row r="28">
          <cell r="A28" t="str">
            <v>2019-02</v>
          </cell>
          <cell r="B28">
            <v>9.0320592000000005E-2</v>
          </cell>
          <cell r="C28">
            <v>7.2590179000000005E-2</v>
          </cell>
        </row>
        <row r="29">
          <cell r="A29" t="str">
            <v>2019-03</v>
          </cell>
          <cell r="B29">
            <v>0.102959309</v>
          </cell>
          <cell r="C29">
            <v>7.9246668000000006E-2</v>
          </cell>
        </row>
        <row r="30">
          <cell r="A30" t="str">
            <v>2019-04</v>
          </cell>
          <cell r="B30">
            <v>0.112207152</v>
          </cell>
          <cell r="C30">
            <v>9.1591435999999998E-2</v>
          </cell>
        </row>
        <row r="31">
          <cell r="A31" t="str">
            <v>2019-05</v>
          </cell>
          <cell r="B31">
            <v>0.124845869</v>
          </cell>
          <cell r="C31">
            <v>0.103579135</v>
          </cell>
        </row>
        <row r="32">
          <cell r="A32" t="str">
            <v>2019-06</v>
          </cell>
          <cell r="B32">
            <v>0.12546239200000001</v>
          </cell>
          <cell r="C32">
            <v>0.112498532</v>
          </cell>
        </row>
        <row r="33">
          <cell r="A33" t="str">
            <v>2019-07</v>
          </cell>
          <cell r="B33">
            <v>0.13316892699999999</v>
          </cell>
          <cell r="C33">
            <v>0.117123554</v>
          </cell>
        </row>
        <row r="34">
          <cell r="A34" t="str">
            <v>2019-08</v>
          </cell>
          <cell r="B34">
            <v>0.13316892699999999</v>
          </cell>
          <cell r="C34">
            <v>0.11516230199999999</v>
          </cell>
        </row>
        <row r="35">
          <cell r="A35" t="str">
            <v>2019-09</v>
          </cell>
          <cell r="B35">
            <v>0.13748458699999999</v>
          </cell>
          <cell r="C35">
            <v>0.118951349</v>
          </cell>
        </row>
        <row r="36">
          <cell r="A36" t="str">
            <v>2019-10</v>
          </cell>
          <cell r="B36">
            <v>0.13255240400000001</v>
          </cell>
          <cell r="C36">
            <v>0.117704358</v>
          </cell>
        </row>
        <row r="37">
          <cell r="A37" t="str">
            <v>2019-11</v>
          </cell>
          <cell r="B37">
            <v>0.12669543799999999</v>
          </cell>
          <cell r="C37">
            <v>0.112013877</v>
          </cell>
        </row>
        <row r="38">
          <cell r="A38" t="str">
            <v>2019-12</v>
          </cell>
          <cell r="B38">
            <v>0.114364982</v>
          </cell>
          <cell r="C38">
            <v>0.104540862</v>
          </cell>
        </row>
      </sheetData>
      <sheetData sheetId="17">
        <row r="2">
          <cell r="B2" t="str">
            <v>Čistý efekt</v>
          </cell>
        </row>
        <row r="3">
          <cell r="A3" t="str">
            <v>2017-01</v>
          </cell>
          <cell r="B3">
            <v>0.17228390000000002</v>
          </cell>
        </row>
        <row r="4">
          <cell r="A4" t="str">
            <v>2017-02</v>
          </cell>
          <cell r="B4">
            <v>2.5651800000000002E-2</v>
          </cell>
        </row>
        <row r="5">
          <cell r="A5" t="str">
            <v>2017-03</v>
          </cell>
          <cell r="B5">
            <v>-0.1705101</v>
          </cell>
        </row>
        <row r="6">
          <cell r="A6" t="str">
            <v>2017-04</v>
          </cell>
          <cell r="B6">
            <v>-1.0483300000000001E-2</v>
          </cell>
        </row>
        <row r="7">
          <cell r="A7" t="str">
            <v>2017-05</v>
          </cell>
          <cell r="B7">
            <v>-0.42069120000000004</v>
          </cell>
        </row>
        <row r="8">
          <cell r="A8" t="str">
            <v>2017-06</v>
          </cell>
          <cell r="B8">
            <v>-9.3799499999999994E-2</v>
          </cell>
        </row>
        <row r="9">
          <cell r="A9" t="str">
            <v>2017-07</v>
          </cell>
          <cell r="B9">
            <v>-7.9988900000000002E-2</v>
          </cell>
        </row>
        <row r="10">
          <cell r="A10" t="str">
            <v>2017-08</v>
          </cell>
          <cell r="B10">
            <v>-6.984810000000001E-2</v>
          </cell>
        </row>
        <row r="11">
          <cell r="A11" t="str">
            <v>2017-09</v>
          </cell>
          <cell r="B11">
            <v>7.4508699999999997E-2</v>
          </cell>
        </row>
        <row r="12">
          <cell r="A12" t="str">
            <v>2017-10</v>
          </cell>
          <cell r="B12">
            <v>-6.2777700000000006E-2</v>
          </cell>
        </row>
        <row r="13">
          <cell r="A13" t="str">
            <v>2017-11</v>
          </cell>
          <cell r="B13">
            <v>-0.13909679999999999</v>
          </cell>
        </row>
        <row r="14">
          <cell r="A14" t="str">
            <v>2017-12</v>
          </cell>
          <cell r="B14">
            <v>-2.89056E-2</v>
          </cell>
        </row>
        <row r="15">
          <cell r="A15" t="str">
            <v>2018-01</v>
          </cell>
          <cell r="B15">
            <v>3.0079999999999999E-2</v>
          </cell>
        </row>
        <row r="16">
          <cell r="A16" t="str">
            <v>2018-02</v>
          </cell>
          <cell r="B16">
            <v>6.6692100000000004E-2</v>
          </cell>
        </row>
        <row r="17">
          <cell r="A17" t="str">
            <v>2018-03</v>
          </cell>
          <cell r="B17">
            <v>-0.10335319999999999</v>
          </cell>
        </row>
        <row r="18">
          <cell r="A18" t="str">
            <v>2018-04</v>
          </cell>
          <cell r="B18">
            <v>-0.36341820000000002</v>
          </cell>
        </row>
        <row r="19">
          <cell r="A19" t="str">
            <v>2018-05</v>
          </cell>
          <cell r="B19">
            <v>-0.72317880000000001</v>
          </cell>
        </row>
        <row r="20">
          <cell r="A20" t="str">
            <v>2018-06</v>
          </cell>
          <cell r="B20">
            <v>-0.78644579999999997</v>
          </cell>
        </row>
        <row r="21">
          <cell r="A21" t="str">
            <v>2018-07</v>
          </cell>
          <cell r="B21">
            <v>-0.76776659999999997</v>
          </cell>
        </row>
        <row r="22">
          <cell r="A22" t="str">
            <v>2018-08</v>
          </cell>
          <cell r="B22">
            <v>-0.28479929999999998</v>
          </cell>
        </row>
        <row r="23">
          <cell r="A23" t="str">
            <v>2018-09</v>
          </cell>
          <cell r="B23">
            <v>0.1001605</v>
          </cell>
        </row>
        <row r="24">
          <cell r="A24" t="str">
            <v>2018-10</v>
          </cell>
          <cell r="B24">
            <v>0.74840240000000002</v>
          </cell>
        </row>
        <row r="25">
          <cell r="A25" t="str">
            <v>2018-11</v>
          </cell>
          <cell r="B25">
            <v>1.1184262</v>
          </cell>
        </row>
        <row r="26">
          <cell r="A26" t="str">
            <v>2018-12</v>
          </cell>
          <cell r="B26">
            <v>1.7782646</v>
          </cell>
        </row>
        <row r="27">
          <cell r="A27" t="str">
            <v>2019-01</v>
          </cell>
          <cell r="B27">
            <v>1.3917146</v>
          </cell>
        </row>
        <row r="28">
          <cell r="A28" t="str">
            <v>2019-02</v>
          </cell>
          <cell r="B28">
            <v>1.7730413</v>
          </cell>
        </row>
        <row r="29">
          <cell r="A29" t="str">
            <v>2019-03</v>
          </cell>
          <cell r="B29">
            <v>2.3712641999999997</v>
          </cell>
        </row>
        <row r="30">
          <cell r="A30" t="str">
            <v>2019-04</v>
          </cell>
          <cell r="B30">
            <v>2.0615714999999999</v>
          </cell>
        </row>
        <row r="31">
          <cell r="A31" t="str">
            <v>2019-05</v>
          </cell>
          <cell r="B31">
            <v>2.1266734</v>
          </cell>
        </row>
        <row r="32">
          <cell r="A32" t="str">
            <v>2019-06</v>
          </cell>
          <cell r="B32">
            <v>1.296386</v>
          </cell>
        </row>
        <row r="33">
          <cell r="A33" t="str">
            <v>2019-07</v>
          </cell>
          <cell r="B33">
            <v>1.6045373000000001</v>
          </cell>
        </row>
        <row r="34">
          <cell r="A34" t="str">
            <v>2019-08</v>
          </cell>
          <cell r="B34">
            <v>1.8006624999999998</v>
          </cell>
        </row>
        <row r="35">
          <cell r="A35" t="str">
            <v>2019-09</v>
          </cell>
          <cell r="B35">
            <v>1.8533238000000001</v>
          </cell>
        </row>
        <row r="36">
          <cell r="A36" t="str">
            <v>2019-10</v>
          </cell>
          <cell r="B36">
            <v>1.4848047</v>
          </cell>
        </row>
        <row r="37">
          <cell r="A37" t="str">
            <v>2019-11</v>
          </cell>
          <cell r="B37">
            <v>1.4681560999999999</v>
          </cell>
        </row>
        <row r="38">
          <cell r="A38" t="str">
            <v>2019-12</v>
          </cell>
          <cell r="B38">
            <v>0.98241200000000006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/>
  </sheetViews>
  <sheetFormatPr defaultRowHeight="15" x14ac:dyDescent="0.25"/>
  <cols>
    <col min="1" max="1" width="9.140625" customWidth="1"/>
    <col min="2" max="2" width="26.5703125" bestFit="1" customWidth="1"/>
    <col min="3" max="3" width="37.42578125" bestFit="1" customWidth="1"/>
    <col min="4" max="4" width="36.85546875" bestFit="1" customWidth="1"/>
  </cols>
  <sheetData>
    <row r="1" spans="1:4" x14ac:dyDescent="0.25">
      <c r="A1" s="5" t="s">
        <v>42</v>
      </c>
    </row>
    <row r="2" spans="1:4" x14ac:dyDescent="0.25">
      <c r="A2" s="14"/>
      <c r="B2" s="14" t="s">
        <v>39</v>
      </c>
      <c r="C2" s="14" t="s">
        <v>40</v>
      </c>
      <c r="D2" s="14" t="s">
        <v>41</v>
      </c>
    </row>
    <row r="3" spans="1:4" x14ac:dyDescent="0.25">
      <c r="A3" s="15" t="s">
        <v>12</v>
      </c>
      <c r="B3" s="10">
        <v>34763</v>
      </c>
      <c r="C3" s="10">
        <v>23444</v>
      </c>
      <c r="D3" s="10">
        <v>3889</v>
      </c>
    </row>
    <row r="4" spans="1:4" x14ac:dyDescent="0.25">
      <c r="A4" s="15" t="s">
        <v>13</v>
      </c>
      <c r="B4" s="10">
        <v>32084</v>
      </c>
      <c r="C4" s="10">
        <v>19553</v>
      </c>
      <c r="D4" s="10">
        <v>3613</v>
      </c>
    </row>
    <row r="5" spans="1:4" x14ac:dyDescent="0.25">
      <c r="A5" s="15" t="s">
        <v>14</v>
      </c>
      <c r="B5" s="10">
        <v>34959</v>
      </c>
      <c r="C5" s="10">
        <v>22368</v>
      </c>
      <c r="D5" s="10">
        <v>3585</v>
      </c>
    </row>
    <row r="6" spans="1:4" x14ac:dyDescent="0.25">
      <c r="A6" s="15" t="s">
        <v>15</v>
      </c>
      <c r="B6" s="10">
        <v>35082</v>
      </c>
      <c r="C6" s="10">
        <v>23035</v>
      </c>
      <c r="D6" s="10">
        <v>3334</v>
      </c>
    </row>
    <row r="7" spans="1:4" x14ac:dyDescent="0.25">
      <c r="A7" s="15" t="s">
        <v>16</v>
      </c>
      <c r="B7" s="10">
        <v>34584</v>
      </c>
      <c r="C7" s="10">
        <v>22369</v>
      </c>
      <c r="D7" s="10">
        <v>3330</v>
      </c>
    </row>
    <row r="8" spans="1:4" x14ac:dyDescent="0.25">
      <c r="A8" s="15" t="s">
        <v>17</v>
      </c>
      <c r="B8" s="10">
        <v>34099</v>
      </c>
      <c r="C8" s="10">
        <v>22050</v>
      </c>
      <c r="D8" s="10">
        <v>3477</v>
      </c>
    </row>
    <row r="9" spans="1:4" x14ac:dyDescent="0.25">
      <c r="A9" s="15" t="s">
        <v>18</v>
      </c>
      <c r="B9" s="10">
        <v>32895</v>
      </c>
      <c r="C9" s="10">
        <v>21068</v>
      </c>
      <c r="D9" s="10">
        <v>3474</v>
      </c>
    </row>
    <row r="10" spans="1:4" x14ac:dyDescent="0.25">
      <c r="A10" s="15" t="s">
        <v>19</v>
      </c>
      <c r="B10" s="10">
        <v>30431</v>
      </c>
      <c r="C10" s="10">
        <v>18911</v>
      </c>
      <c r="D10" s="10">
        <v>3433</v>
      </c>
    </row>
    <row r="11" spans="1:4" x14ac:dyDescent="0.25">
      <c r="A11" s="15" t="s">
        <v>20</v>
      </c>
      <c r="B11" s="10">
        <v>30850</v>
      </c>
      <c r="C11" s="10">
        <v>20164</v>
      </c>
      <c r="D11" s="10">
        <v>3201</v>
      </c>
    </row>
    <row r="12" spans="1:4" x14ac:dyDescent="0.25">
      <c r="A12" s="15" t="s">
        <v>21</v>
      </c>
      <c r="B12" s="10">
        <v>30699</v>
      </c>
      <c r="C12" s="10">
        <v>20070</v>
      </c>
      <c r="D12" s="10">
        <v>3053</v>
      </c>
    </row>
    <row r="13" spans="1:4" x14ac:dyDescent="0.25">
      <c r="A13" s="15" t="s">
        <v>22</v>
      </c>
      <c r="B13" s="10">
        <v>29994</v>
      </c>
      <c r="C13" s="10">
        <v>19544</v>
      </c>
      <c r="D13" s="10">
        <v>2637</v>
      </c>
    </row>
    <row r="14" spans="1:4" x14ac:dyDescent="0.25">
      <c r="A14" s="15" t="s">
        <v>23</v>
      </c>
      <c r="B14" s="10">
        <v>29955</v>
      </c>
      <c r="C14" s="10">
        <v>20119</v>
      </c>
      <c r="D14" s="10">
        <v>2551</v>
      </c>
    </row>
    <row r="15" spans="1:4" x14ac:dyDescent="0.25">
      <c r="A15" s="15" t="s">
        <v>0</v>
      </c>
      <c r="B15" s="10">
        <v>28337</v>
      </c>
      <c r="C15" s="10">
        <v>18629</v>
      </c>
      <c r="D15" s="10">
        <v>2739</v>
      </c>
    </row>
    <row r="16" spans="1:4" x14ac:dyDescent="0.25">
      <c r="A16" s="15" t="s">
        <v>1</v>
      </c>
      <c r="B16" s="10">
        <v>27030</v>
      </c>
      <c r="C16" s="10">
        <v>15778</v>
      </c>
      <c r="D16" s="10">
        <v>3158</v>
      </c>
    </row>
    <row r="17" spans="1:4" x14ac:dyDescent="0.25">
      <c r="A17" s="15" t="s">
        <v>2</v>
      </c>
      <c r="B17" s="10">
        <v>29251</v>
      </c>
      <c r="C17" s="10">
        <v>17916</v>
      </c>
      <c r="D17" s="10">
        <v>3281</v>
      </c>
    </row>
    <row r="18" spans="1:4" x14ac:dyDescent="0.25">
      <c r="A18" s="15" t="s">
        <v>3</v>
      </c>
      <c r="B18" s="10">
        <v>29161</v>
      </c>
      <c r="C18" s="10">
        <v>18192</v>
      </c>
      <c r="D18" s="10">
        <v>3159</v>
      </c>
    </row>
    <row r="19" spans="1:4" x14ac:dyDescent="0.25">
      <c r="A19" s="15" t="s">
        <v>4</v>
      </c>
      <c r="B19" s="10">
        <v>27602</v>
      </c>
      <c r="C19" s="10">
        <v>18418</v>
      </c>
      <c r="D19" s="10">
        <v>3131</v>
      </c>
    </row>
    <row r="20" spans="1:4" x14ac:dyDescent="0.25">
      <c r="A20" s="15" t="s">
        <v>5</v>
      </c>
      <c r="B20" s="10">
        <v>26545</v>
      </c>
      <c r="C20" s="10">
        <v>18936</v>
      </c>
      <c r="D20" s="10">
        <v>2974</v>
      </c>
    </row>
    <row r="21" spans="1:4" x14ac:dyDescent="0.25">
      <c r="A21" s="15" t="s">
        <v>6</v>
      </c>
      <c r="B21" s="10">
        <v>25555</v>
      </c>
      <c r="C21" s="10">
        <v>18948</v>
      </c>
      <c r="D21" s="10">
        <v>2875</v>
      </c>
    </row>
    <row r="22" spans="1:4" x14ac:dyDescent="0.25">
      <c r="A22" s="15" t="s">
        <v>7</v>
      </c>
      <c r="B22" s="10">
        <v>24339</v>
      </c>
      <c r="C22" s="10">
        <v>18435</v>
      </c>
      <c r="D22" s="10">
        <v>3010</v>
      </c>
    </row>
    <row r="23" spans="1:4" x14ac:dyDescent="0.25">
      <c r="A23" s="15" t="s">
        <v>8</v>
      </c>
      <c r="B23" s="10">
        <v>24413</v>
      </c>
      <c r="C23" s="10">
        <v>18845</v>
      </c>
      <c r="D23" s="10">
        <v>2906</v>
      </c>
    </row>
    <row r="24" spans="1:4" x14ac:dyDescent="0.25">
      <c r="A24" s="15" t="s">
        <v>9</v>
      </c>
      <c r="B24" s="10">
        <v>24203</v>
      </c>
      <c r="C24" s="10">
        <v>18580</v>
      </c>
      <c r="D24" s="10">
        <v>2922</v>
      </c>
    </row>
    <row r="25" spans="1:4" x14ac:dyDescent="0.25">
      <c r="A25" s="15" t="s">
        <v>10</v>
      </c>
      <c r="B25" s="10">
        <v>24101</v>
      </c>
      <c r="C25" s="10">
        <v>18649</v>
      </c>
      <c r="D25" s="10">
        <v>2773</v>
      </c>
    </row>
    <row r="26" spans="1:4" x14ac:dyDescent="0.25">
      <c r="A26" s="16" t="s">
        <v>11</v>
      </c>
      <c r="B26" s="12">
        <v>24171</v>
      </c>
      <c r="C26" s="12">
        <v>19010</v>
      </c>
      <c r="D26" s="12">
        <v>2707</v>
      </c>
    </row>
    <row r="27" spans="1:4" x14ac:dyDescent="0.25">
      <c r="D27" s="22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3" width="23.42578125" bestFit="1" customWidth="1"/>
  </cols>
  <sheetData>
    <row r="1" spans="1:3" x14ac:dyDescent="0.25">
      <c r="A1" s="5" t="s">
        <v>57</v>
      </c>
    </row>
    <row r="2" spans="1:3" x14ac:dyDescent="0.25">
      <c r="A2" s="23"/>
      <c r="B2" s="18" t="s">
        <v>51</v>
      </c>
      <c r="C2" s="18" t="s">
        <v>46</v>
      </c>
    </row>
    <row r="3" spans="1:3" x14ac:dyDescent="0.25">
      <c r="A3" s="20" t="s">
        <v>24</v>
      </c>
      <c r="B3" s="24">
        <v>0.39709528900000002</v>
      </c>
      <c r="C3" s="24">
        <v>0.415084285</v>
      </c>
    </row>
    <row r="4" spans="1:3" x14ac:dyDescent="0.25">
      <c r="A4" s="20" t="s">
        <v>25</v>
      </c>
      <c r="B4" s="24">
        <v>0.46121147699999998</v>
      </c>
      <c r="C4" s="24">
        <v>0.43552592400000001</v>
      </c>
    </row>
    <row r="5" spans="1:3" x14ac:dyDescent="0.25">
      <c r="A5" s="20" t="s">
        <v>26</v>
      </c>
      <c r="B5" s="24">
        <v>0.49911441699999998</v>
      </c>
      <c r="C5" s="24">
        <v>0.43359479099999998</v>
      </c>
    </row>
    <row r="6" spans="1:3" x14ac:dyDescent="0.25">
      <c r="A6" s="20" t="s">
        <v>27</v>
      </c>
      <c r="B6" s="24">
        <v>0.514700673</v>
      </c>
      <c r="C6" s="24">
        <v>0.43464469900000002</v>
      </c>
    </row>
    <row r="7" spans="1:3" x14ac:dyDescent="0.25">
      <c r="A7" s="20" t="s">
        <v>28</v>
      </c>
      <c r="B7" s="24">
        <v>0.55614594399999995</v>
      </c>
      <c r="C7" s="24">
        <v>0.42764212899999998</v>
      </c>
    </row>
    <row r="8" spans="1:3" x14ac:dyDescent="0.25">
      <c r="A8" s="20" t="s">
        <v>29</v>
      </c>
      <c r="B8" s="24">
        <v>0.57066950100000002</v>
      </c>
      <c r="C8" s="24">
        <v>0.40490964200000001</v>
      </c>
    </row>
    <row r="9" spans="1:3" x14ac:dyDescent="0.25">
      <c r="A9" s="20" t="s">
        <v>30</v>
      </c>
      <c r="B9" s="24">
        <v>0.61353170400000001</v>
      </c>
      <c r="C9" s="24">
        <v>0.39539834400000001</v>
      </c>
    </row>
    <row r="10" spans="1:3" x14ac:dyDescent="0.25">
      <c r="A10" s="20" t="s">
        <v>31</v>
      </c>
      <c r="B10" s="24">
        <v>0.62061636600000003</v>
      </c>
      <c r="C10" s="24">
        <v>0.38793274100000003</v>
      </c>
    </row>
    <row r="11" spans="1:3" x14ac:dyDescent="0.25">
      <c r="A11" s="20" t="s">
        <v>32</v>
      </c>
      <c r="B11" s="24">
        <v>0.64364151599999997</v>
      </c>
      <c r="C11" s="24">
        <v>0.37938391599999999</v>
      </c>
    </row>
    <row r="12" spans="1:3" x14ac:dyDescent="0.25">
      <c r="A12" s="20" t="s">
        <v>33</v>
      </c>
      <c r="B12" s="24">
        <v>0.67835635800000005</v>
      </c>
      <c r="C12" s="24">
        <v>0.37681924</v>
      </c>
    </row>
    <row r="13" spans="1:3" x14ac:dyDescent="0.25">
      <c r="A13" s="20" t="s">
        <v>34</v>
      </c>
      <c r="B13" s="24">
        <v>0.68756641900000004</v>
      </c>
      <c r="C13" s="24">
        <v>0.369281947</v>
      </c>
    </row>
    <row r="14" spans="1:3" x14ac:dyDescent="0.25">
      <c r="A14" s="20" t="s">
        <v>35</v>
      </c>
      <c r="B14" s="24">
        <v>0.70846617099999998</v>
      </c>
      <c r="C14" s="24">
        <v>0.34262914</v>
      </c>
    </row>
    <row r="15" spans="1:3" x14ac:dyDescent="0.25">
      <c r="A15" s="20" t="s">
        <v>12</v>
      </c>
      <c r="B15" s="24">
        <v>0.66029047100000005</v>
      </c>
      <c r="C15" s="24">
        <v>0.27105100399999998</v>
      </c>
    </row>
    <row r="16" spans="1:3" x14ac:dyDescent="0.25">
      <c r="A16" s="20" t="s">
        <v>13</v>
      </c>
      <c r="B16" s="24">
        <v>0.73361672</v>
      </c>
      <c r="C16" s="24">
        <v>0.26500641000000003</v>
      </c>
    </row>
    <row r="17" spans="1:3" x14ac:dyDescent="0.25">
      <c r="A17" s="20" t="s">
        <v>14</v>
      </c>
      <c r="B17" s="24">
        <v>0.78037548700000003</v>
      </c>
      <c r="C17" s="24">
        <v>0.22964663799999999</v>
      </c>
    </row>
    <row r="18" spans="1:3" x14ac:dyDescent="0.25">
      <c r="A18" s="20" t="s">
        <v>15</v>
      </c>
      <c r="B18" s="24">
        <v>0.85086787100000005</v>
      </c>
      <c r="C18" s="24">
        <v>0.17591411800000001</v>
      </c>
    </row>
    <row r="19" spans="1:3" x14ac:dyDescent="0.25">
      <c r="A19" s="20" t="s">
        <v>16</v>
      </c>
      <c r="B19" s="24">
        <v>0.90789939799999997</v>
      </c>
      <c r="C19" s="24">
        <v>0.127727595</v>
      </c>
    </row>
    <row r="20" spans="1:3" x14ac:dyDescent="0.25">
      <c r="A20" s="20" t="s">
        <v>17</v>
      </c>
      <c r="B20" s="24">
        <v>0.96776478899999996</v>
      </c>
      <c r="C20" s="24">
        <v>0</v>
      </c>
    </row>
    <row r="21" spans="1:3" x14ac:dyDescent="0.25">
      <c r="A21" s="20" t="s">
        <v>18</v>
      </c>
      <c r="B21" s="24">
        <v>0.88239461600000002</v>
      </c>
      <c r="C21" s="24">
        <v>0.11351567899999999</v>
      </c>
    </row>
    <row r="22" spans="1:3" x14ac:dyDescent="0.25">
      <c r="A22" s="20" t="s">
        <v>19</v>
      </c>
      <c r="B22" s="24">
        <v>0.81969535999999998</v>
      </c>
      <c r="C22" s="24">
        <v>0.15651240699999999</v>
      </c>
    </row>
    <row r="23" spans="1:3" x14ac:dyDescent="0.25">
      <c r="A23" s="20" t="s">
        <v>20</v>
      </c>
      <c r="B23" s="24">
        <v>0.719801629</v>
      </c>
      <c r="C23" s="24">
        <v>0.19094569</v>
      </c>
    </row>
    <row r="24" spans="1:3" x14ac:dyDescent="0.25">
      <c r="A24" s="20" t="s">
        <v>21</v>
      </c>
      <c r="B24" s="24">
        <v>0.62345022999999999</v>
      </c>
      <c r="C24" s="24">
        <v>0.20928540500000001</v>
      </c>
    </row>
    <row r="25" spans="1:3" x14ac:dyDescent="0.25">
      <c r="A25" s="20" t="s">
        <v>22</v>
      </c>
      <c r="B25" s="24">
        <v>0.59227771900000004</v>
      </c>
      <c r="C25" s="24">
        <v>0.222086433</v>
      </c>
    </row>
    <row r="26" spans="1:3" x14ac:dyDescent="0.25">
      <c r="A26" s="20" t="s">
        <v>23</v>
      </c>
      <c r="B26" s="24">
        <v>0.49167552199999998</v>
      </c>
      <c r="C26" s="24">
        <v>0.22980983899999999</v>
      </c>
    </row>
    <row r="27" spans="1:3" x14ac:dyDescent="0.25">
      <c r="A27" s="20" t="s">
        <v>0</v>
      </c>
      <c r="B27" s="24">
        <v>0.46014877799999998</v>
      </c>
      <c r="C27" s="24">
        <v>0.218819757</v>
      </c>
    </row>
    <row r="28" spans="1:3" x14ac:dyDescent="0.25">
      <c r="A28" s="20" t="s">
        <v>1</v>
      </c>
      <c r="B28" s="24">
        <v>0.47006730400000002</v>
      </c>
      <c r="C28" s="24">
        <v>0.240341526</v>
      </c>
    </row>
    <row r="29" spans="1:3" x14ac:dyDescent="0.25">
      <c r="A29" s="20" t="s">
        <v>2</v>
      </c>
      <c r="B29" s="24">
        <v>0.44314558999999998</v>
      </c>
      <c r="C29" s="24">
        <v>0.24353960399999999</v>
      </c>
    </row>
    <row r="30" spans="1:3" x14ac:dyDescent="0.25">
      <c r="A30" s="20" t="s">
        <v>3</v>
      </c>
      <c r="B30" s="24">
        <v>0.44031172499999999</v>
      </c>
      <c r="C30" s="24">
        <v>0.248384725</v>
      </c>
    </row>
    <row r="31" spans="1:3" x14ac:dyDescent="0.25">
      <c r="A31" s="20" t="s">
        <v>4</v>
      </c>
      <c r="B31" s="24">
        <v>0.44739638700000001</v>
      </c>
      <c r="C31" s="24">
        <v>0.25084341199999999</v>
      </c>
    </row>
    <row r="32" spans="1:3" x14ac:dyDescent="0.25">
      <c r="A32" s="20" t="s">
        <v>5</v>
      </c>
      <c r="B32" s="24">
        <v>0.435352462</v>
      </c>
      <c r="C32" s="24">
        <v>0.24685365100000001</v>
      </c>
    </row>
    <row r="33" spans="1:3" x14ac:dyDescent="0.25">
      <c r="A33" s="20" t="s">
        <v>6</v>
      </c>
      <c r="B33" s="24">
        <v>0.43570669499999998</v>
      </c>
      <c r="C33" s="24">
        <v>0.25017008800000001</v>
      </c>
    </row>
    <row r="34" spans="1:3" x14ac:dyDescent="0.25">
      <c r="A34" s="20" t="s">
        <v>7</v>
      </c>
      <c r="B34" s="24">
        <v>0.442791357</v>
      </c>
      <c r="C34" s="24">
        <v>0.244412254</v>
      </c>
    </row>
    <row r="35" spans="1:3" x14ac:dyDescent="0.25">
      <c r="A35" s="20" t="s">
        <v>8</v>
      </c>
      <c r="B35" s="24">
        <v>0.43322706300000002</v>
      </c>
      <c r="C35" s="24">
        <v>0.24018661899999999</v>
      </c>
    </row>
    <row r="36" spans="1:3" x14ac:dyDescent="0.25">
      <c r="A36" s="20" t="s">
        <v>9</v>
      </c>
      <c r="B36" s="24">
        <v>0.42968473299999999</v>
      </c>
      <c r="C36" s="24">
        <v>0.24026111999999999</v>
      </c>
    </row>
    <row r="37" spans="1:3" x14ac:dyDescent="0.25">
      <c r="A37" s="20" t="s">
        <v>10</v>
      </c>
      <c r="B37" s="24">
        <v>0.42366277000000002</v>
      </c>
      <c r="C37" s="24">
        <v>0.24346411800000001</v>
      </c>
    </row>
    <row r="38" spans="1:3" x14ac:dyDescent="0.25">
      <c r="A38" s="21" t="s">
        <v>11</v>
      </c>
      <c r="B38" s="25">
        <v>0.41020191299999997</v>
      </c>
      <c r="C38" s="25">
        <v>0.246854776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5" x14ac:dyDescent="0.25"/>
  <cols>
    <col min="2" max="2" width="24.7109375" bestFit="1" customWidth="1"/>
    <col min="3" max="3" width="23.42578125" bestFit="1" customWidth="1"/>
  </cols>
  <sheetData>
    <row r="1" spans="1:3" x14ac:dyDescent="0.25">
      <c r="A1" s="5" t="s">
        <v>58</v>
      </c>
    </row>
    <row r="2" spans="1:3" x14ac:dyDescent="0.25">
      <c r="A2" s="18"/>
      <c r="B2" s="18" t="s">
        <v>52</v>
      </c>
      <c r="C2" s="18" t="s">
        <v>46</v>
      </c>
    </row>
    <row r="3" spans="1:3" x14ac:dyDescent="0.25">
      <c r="A3" s="20" t="s">
        <v>24</v>
      </c>
      <c r="B3" s="24">
        <v>6.2874025E-2</v>
      </c>
      <c r="C3" s="24">
        <v>6.6127476000000004E-2</v>
      </c>
    </row>
    <row r="4" spans="1:3" x14ac:dyDescent="0.25">
      <c r="A4" s="20" t="s">
        <v>25</v>
      </c>
      <c r="B4" s="24">
        <v>6.7343383000000007E-2</v>
      </c>
      <c r="C4" s="24">
        <v>6.8123236000000004E-2</v>
      </c>
    </row>
    <row r="5" spans="1:3" x14ac:dyDescent="0.25">
      <c r="A5" s="20" t="s">
        <v>26</v>
      </c>
      <c r="B5" s="24">
        <v>7.9918188000000001E-2</v>
      </c>
      <c r="C5" s="24">
        <v>8.0840587000000005E-2</v>
      </c>
    </row>
    <row r="6" spans="1:3" x14ac:dyDescent="0.25">
      <c r="A6" s="20" t="s">
        <v>27</v>
      </c>
      <c r="B6" s="24">
        <v>8.5675327999999995E-2</v>
      </c>
      <c r="C6" s="24">
        <v>8.7155073999999999E-2</v>
      </c>
    </row>
    <row r="7" spans="1:3" x14ac:dyDescent="0.25">
      <c r="A7" s="20" t="s">
        <v>28</v>
      </c>
      <c r="B7" s="24">
        <v>9.2417240999999997E-2</v>
      </c>
      <c r="C7" s="24">
        <v>9.2530628000000004E-2</v>
      </c>
    </row>
    <row r="8" spans="1:3" x14ac:dyDescent="0.25">
      <c r="A8" s="20" t="s">
        <v>29</v>
      </c>
      <c r="B8" s="24">
        <v>8.4842056999999999E-2</v>
      </c>
      <c r="C8" s="24">
        <v>8.8595531000000005E-2</v>
      </c>
    </row>
    <row r="9" spans="1:3" x14ac:dyDescent="0.25">
      <c r="A9" s="20" t="s">
        <v>30</v>
      </c>
      <c r="B9" s="24">
        <v>7.8933413999999993E-2</v>
      </c>
      <c r="C9" s="24">
        <v>8.1886684000000001E-2</v>
      </c>
    </row>
    <row r="10" spans="1:3" x14ac:dyDescent="0.25">
      <c r="A10" s="20" t="s">
        <v>31</v>
      </c>
      <c r="B10" s="24">
        <v>7.8630406999999999E-2</v>
      </c>
      <c r="C10" s="24">
        <v>8.2745385000000005E-2</v>
      </c>
    </row>
    <row r="11" spans="1:3" x14ac:dyDescent="0.25">
      <c r="A11" s="20" t="s">
        <v>32</v>
      </c>
      <c r="B11" s="24">
        <v>7.6509355000000001E-2</v>
      </c>
      <c r="C11" s="24">
        <v>7.9918698999999996E-2</v>
      </c>
    </row>
    <row r="12" spans="1:3" x14ac:dyDescent="0.25">
      <c r="A12" s="20" t="s">
        <v>33</v>
      </c>
      <c r="B12" s="24">
        <v>6.9994696999999995E-2</v>
      </c>
      <c r="C12" s="24">
        <v>7.5023748000000001E-2</v>
      </c>
    </row>
    <row r="13" spans="1:3" x14ac:dyDescent="0.25">
      <c r="A13" s="20" t="s">
        <v>34</v>
      </c>
      <c r="B13" s="24">
        <v>6.2495266000000001E-2</v>
      </c>
      <c r="C13" s="24">
        <v>6.9068961999999998E-2</v>
      </c>
    </row>
    <row r="14" spans="1:3" x14ac:dyDescent="0.25">
      <c r="A14" s="20" t="s">
        <v>35</v>
      </c>
      <c r="B14" s="24">
        <v>4.5223846999999998E-2</v>
      </c>
      <c r="C14" s="24">
        <v>5.0599522000000001E-2</v>
      </c>
    </row>
    <row r="15" spans="1:3" x14ac:dyDescent="0.25">
      <c r="A15" s="20" t="s">
        <v>12</v>
      </c>
      <c r="B15" s="24">
        <v>3.1512763999999999E-2</v>
      </c>
      <c r="C15" s="24">
        <v>3.3760248999999999E-2</v>
      </c>
    </row>
    <row r="16" spans="1:3" x14ac:dyDescent="0.25">
      <c r="A16" s="20" t="s">
        <v>13</v>
      </c>
      <c r="B16" s="24">
        <v>2.7497917E-2</v>
      </c>
      <c r="C16" s="24">
        <v>4.7233013999999997E-2</v>
      </c>
    </row>
    <row r="17" spans="1:7" x14ac:dyDescent="0.25">
      <c r="A17" s="20" t="s">
        <v>14</v>
      </c>
      <c r="B17" s="24">
        <v>2.5831376E-2</v>
      </c>
      <c r="C17" s="24">
        <v>5.4077553E-2</v>
      </c>
    </row>
    <row r="18" spans="1:7" x14ac:dyDescent="0.25">
      <c r="A18" s="20" t="s">
        <v>15</v>
      </c>
      <c r="B18" s="24">
        <v>2.6437391000000001E-2</v>
      </c>
      <c r="C18" s="24">
        <v>6.5506761999999996E-2</v>
      </c>
    </row>
    <row r="19" spans="1:7" x14ac:dyDescent="0.25">
      <c r="A19" s="20" t="s">
        <v>16</v>
      </c>
      <c r="B19" s="24">
        <v>2.6513142999999999E-2</v>
      </c>
      <c r="C19" s="24">
        <v>6.9943594999999997E-2</v>
      </c>
    </row>
    <row r="20" spans="1:7" x14ac:dyDescent="0.25">
      <c r="A20" s="20" t="s">
        <v>17</v>
      </c>
      <c r="B20" s="24">
        <v>2.8406938999999999E-2</v>
      </c>
      <c r="C20" s="24">
        <v>7.1196626999999998E-2</v>
      </c>
    </row>
    <row r="21" spans="1:7" x14ac:dyDescent="0.25">
      <c r="A21" s="20" t="s">
        <v>18</v>
      </c>
      <c r="B21" s="24">
        <v>4.5905612999999998E-2</v>
      </c>
      <c r="C21" s="24">
        <v>8.2607828999999994E-2</v>
      </c>
    </row>
    <row r="22" spans="1:7" x14ac:dyDescent="0.25">
      <c r="A22" s="20" t="s">
        <v>19</v>
      </c>
      <c r="B22" s="24">
        <v>6.0298461999999997E-2</v>
      </c>
      <c r="C22" s="24">
        <v>8.9638891999999998E-2</v>
      </c>
    </row>
    <row r="23" spans="1:7" x14ac:dyDescent="0.25">
      <c r="A23" s="20" t="s">
        <v>20</v>
      </c>
      <c r="B23" s="24">
        <v>7.0676463999999994E-2</v>
      </c>
      <c r="C23" s="24">
        <v>9.7368735999999997E-2</v>
      </c>
    </row>
    <row r="24" spans="1:7" x14ac:dyDescent="0.25">
      <c r="A24" s="20" t="s">
        <v>21</v>
      </c>
      <c r="B24" s="24">
        <v>7.6812362999999995E-2</v>
      </c>
      <c r="C24" s="24">
        <v>0.104657656</v>
      </c>
    </row>
    <row r="25" spans="1:7" x14ac:dyDescent="0.25">
      <c r="A25" s="20" t="s">
        <v>22</v>
      </c>
      <c r="B25" s="24">
        <v>8.0221194999999995E-2</v>
      </c>
      <c r="C25" s="24">
        <v>0.10434527</v>
      </c>
    </row>
    <row r="26" spans="1:7" x14ac:dyDescent="0.25">
      <c r="A26" s="20" t="s">
        <v>23</v>
      </c>
      <c r="B26" s="24">
        <v>7.2646011999999996E-2</v>
      </c>
      <c r="C26" s="24">
        <v>9.5104958000000003E-2</v>
      </c>
    </row>
    <row r="27" spans="1:7" x14ac:dyDescent="0.25">
      <c r="A27" s="20" t="s">
        <v>0</v>
      </c>
      <c r="B27" s="24">
        <v>6.8025150000000006E-2</v>
      </c>
      <c r="C27" s="24">
        <v>8.6932176999999999E-2</v>
      </c>
    </row>
    <row r="28" spans="1:7" x14ac:dyDescent="0.25">
      <c r="A28" s="20" t="s">
        <v>1</v>
      </c>
      <c r="B28" s="24">
        <v>7.6054843999999996E-2</v>
      </c>
      <c r="C28" s="24">
        <v>9.2983516000000002E-2</v>
      </c>
    </row>
    <row r="29" spans="1:7" x14ac:dyDescent="0.25">
      <c r="A29" s="20" t="s">
        <v>2</v>
      </c>
      <c r="B29" s="24">
        <v>8.6205589999999999E-2</v>
      </c>
      <c r="C29" s="24">
        <v>0.104351282</v>
      </c>
    </row>
    <row r="30" spans="1:7" x14ac:dyDescent="0.25">
      <c r="A30" s="20" t="s">
        <v>3</v>
      </c>
      <c r="B30" s="24">
        <v>9.3932277999999994E-2</v>
      </c>
      <c r="C30" s="24">
        <v>0.11117598099999999</v>
      </c>
      <c r="E30" s="2"/>
      <c r="F30" s="2"/>
      <c r="G30" s="2"/>
    </row>
    <row r="31" spans="1:7" x14ac:dyDescent="0.25">
      <c r="A31" s="20" t="s">
        <v>4</v>
      </c>
      <c r="B31" s="24">
        <v>0.101355958</v>
      </c>
      <c r="C31" s="24">
        <v>0.11697959400000001</v>
      </c>
      <c r="E31" s="2"/>
      <c r="F31" s="2"/>
      <c r="G31" s="2"/>
    </row>
    <row r="32" spans="1:7" x14ac:dyDescent="0.25">
      <c r="A32" s="20" t="s">
        <v>5</v>
      </c>
      <c r="B32" s="24">
        <v>0.110824938</v>
      </c>
      <c r="C32" s="24">
        <v>0.121230925</v>
      </c>
      <c r="E32" s="2"/>
      <c r="F32" s="2"/>
      <c r="G32" s="2"/>
    </row>
    <row r="33" spans="1:7" x14ac:dyDescent="0.25">
      <c r="A33" s="20" t="s">
        <v>6</v>
      </c>
      <c r="B33" s="24">
        <v>0.11309749299999999</v>
      </c>
      <c r="C33" s="24">
        <v>0.12622233999999999</v>
      </c>
      <c r="E33" s="2"/>
      <c r="F33" s="2"/>
      <c r="G33" s="2"/>
    </row>
    <row r="34" spans="1:7" x14ac:dyDescent="0.25">
      <c r="A34" s="20" t="s">
        <v>7</v>
      </c>
      <c r="B34" s="24">
        <v>0.115597303</v>
      </c>
      <c r="C34" s="24">
        <v>0.128068671</v>
      </c>
      <c r="E34" s="2"/>
      <c r="F34" s="2"/>
      <c r="G34" s="2"/>
    </row>
    <row r="35" spans="1:7" x14ac:dyDescent="0.25">
      <c r="A35" s="20" t="s">
        <v>8</v>
      </c>
      <c r="B35" s="24">
        <v>0.121430195</v>
      </c>
      <c r="C35" s="24">
        <v>0.13400674300000001</v>
      </c>
      <c r="E35" s="2"/>
      <c r="F35" s="2"/>
      <c r="G35" s="2"/>
    </row>
    <row r="36" spans="1:7" x14ac:dyDescent="0.25">
      <c r="A36" s="20" t="s">
        <v>9</v>
      </c>
      <c r="B36" s="24">
        <v>0.124384516</v>
      </c>
      <c r="C36" s="24">
        <v>0.13742621699999999</v>
      </c>
      <c r="E36" s="2"/>
      <c r="F36" s="2"/>
      <c r="G36" s="2"/>
    </row>
    <row r="37" spans="1:7" x14ac:dyDescent="0.25">
      <c r="A37" s="20" t="s">
        <v>10</v>
      </c>
      <c r="B37" s="24">
        <v>0.119081888</v>
      </c>
      <c r="C37" s="24">
        <v>0.128560487</v>
      </c>
      <c r="E37" s="2"/>
      <c r="F37" s="2"/>
      <c r="G37" s="7"/>
    </row>
    <row r="38" spans="1:7" x14ac:dyDescent="0.25">
      <c r="A38" s="21" t="s">
        <v>11</v>
      </c>
      <c r="B38" s="25">
        <v>0.108476631</v>
      </c>
      <c r="C38" s="25">
        <v>0.117504205</v>
      </c>
      <c r="E38" s="2"/>
      <c r="F38" s="2"/>
      <c r="G38" s="7"/>
    </row>
    <row r="39" spans="1:7" x14ac:dyDescent="0.25">
      <c r="C39" s="6" t="s">
        <v>62</v>
      </c>
      <c r="E39" s="2"/>
      <c r="F39" s="2"/>
      <c r="G39" s="7"/>
    </row>
    <row r="40" spans="1:7" x14ac:dyDescent="0.25">
      <c r="E40" s="2"/>
      <c r="F40" s="2"/>
      <c r="G40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RowHeight="15" x14ac:dyDescent="0.25"/>
  <cols>
    <col min="2" max="2" width="14.140625" customWidth="1"/>
    <col min="3" max="3" width="10.42578125" bestFit="1" customWidth="1"/>
    <col min="4" max="4" width="10.7109375" customWidth="1"/>
  </cols>
  <sheetData>
    <row r="1" spans="1:4" x14ac:dyDescent="0.25">
      <c r="A1" s="5" t="s">
        <v>59</v>
      </c>
    </row>
    <row r="2" spans="1:4" x14ac:dyDescent="0.25">
      <c r="A2" s="18"/>
      <c r="B2" s="18" t="s">
        <v>49</v>
      </c>
      <c r="C2" s="18" t="s">
        <v>64</v>
      </c>
      <c r="D2" s="18" t="s">
        <v>65</v>
      </c>
    </row>
    <row r="3" spans="1:4" x14ac:dyDescent="0.25">
      <c r="A3" s="20" t="s">
        <v>24</v>
      </c>
      <c r="B3" s="24">
        <v>-0.3253451</v>
      </c>
      <c r="C3" s="24">
        <v>-0.89419629199999995</v>
      </c>
      <c r="D3" s="24">
        <v>0.2435060919999999</v>
      </c>
    </row>
    <row r="4" spans="1:4" x14ac:dyDescent="0.25">
      <c r="A4" s="20" t="s">
        <v>25</v>
      </c>
      <c r="B4" s="24">
        <v>-7.7985299999999994E-2</v>
      </c>
      <c r="C4" s="24">
        <v>-0.66240183199999991</v>
      </c>
      <c r="D4" s="24">
        <v>0.50643123199999995</v>
      </c>
    </row>
    <row r="5" spans="1:4" x14ac:dyDescent="0.25">
      <c r="A5" s="20" t="s">
        <v>26</v>
      </c>
      <c r="B5" s="24">
        <v>-9.22399E-2</v>
      </c>
      <c r="C5" s="24">
        <v>-0.71966941600000001</v>
      </c>
      <c r="D5" s="24">
        <v>0.53518961600000003</v>
      </c>
    </row>
    <row r="6" spans="1:4" x14ac:dyDescent="0.25">
      <c r="A6" s="20" t="s">
        <v>27</v>
      </c>
      <c r="B6" s="24">
        <v>-0.14797460000000001</v>
      </c>
      <c r="C6" s="24">
        <v>-0.79367719599999997</v>
      </c>
      <c r="D6" s="24">
        <v>0.49772799600000006</v>
      </c>
    </row>
    <row r="7" spans="1:4" x14ac:dyDescent="0.25">
      <c r="A7" s="20" t="s">
        <v>28</v>
      </c>
      <c r="B7" s="24">
        <v>-1.13387E-2</v>
      </c>
      <c r="C7" s="24">
        <v>-0.67601507599999999</v>
      </c>
      <c r="D7" s="24">
        <v>0.65333767599999992</v>
      </c>
    </row>
    <row r="8" spans="1:4" x14ac:dyDescent="0.25">
      <c r="A8" s="20" t="s">
        <v>29</v>
      </c>
      <c r="B8" s="24">
        <v>-0.37534729999999999</v>
      </c>
      <c r="C8" s="24">
        <v>-1.0235647719999998</v>
      </c>
      <c r="D8" s="24">
        <v>0.27287017199999991</v>
      </c>
    </row>
    <row r="9" spans="1:4" x14ac:dyDescent="0.25">
      <c r="A9" s="20" t="s">
        <v>30</v>
      </c>
      <c r="B9" s="24">
        <v>-0.29532700000000001</v>
      </c>
      <c r="C9" s="24">
        <v>-0.92717278800000003</v>
      </c>
      <c r="D9" s="24">
        <v>0.33651878800000001</v>
      </c>
    </row>
    <row r="10" spans="1:4" x14ac:dyDescent="0.25">
      <c r="A10" s="20" t="s">
        <v>31</v>
      </c>
      <c r="B10" s="24">
        <v>-0.41149780000000002</v>
      </c>
      <c r="C10" s="24">
        <v>-1.0442739999999999</v>
      </c>
      <c r="D10" s="24">
        <v>0.22127839999999999</v>
      </c>
    </row>
    <row r="11" spans="1:4" x14ac:dyDescent="0.25">
      <c r="A11" s="20" t="s">
        <v>32</v>
      </c>
      <c r="B11" s="24">
        <v>-0.34093439999999997</v>
      </c>
      <c r="C11" s="24">
        <v>-0.96845858399999996</v>
      </c>
      <c r="D11" s="24">
        <v>0.28658978400000001</v>
      </c>
    </row>
    <row r="12" spans="1:4" x14ac:dyDescent="0.25">
      <c r="A12" s="20" t="s">
        <v>33</v>
      </c>
      <c r="B12" s="24">
        <v>-0.50290500000000005</v>
      </c>
      <c r="C12" s="24">
        <v>-1.1119354080000001</v>
      </c>
      <c r="D12" s="24">
        <v>0.10612540799999999</v>
      </c>
    </row>
    <row r="13" spans="1:4" x14ac:dyDescent="0.25">
      <c r="A13" s="20" t="s">
        <v>34</v>
      </c>
      <c r="B13" s="24">
        <v>-0.6573696</v>
      </c>
      <c r="C13" s="24">
        <v>-1.2452972760000001</v>
      </c>
      <c r="D13" s="24">
        <v>-6.9441924000000071E-2</v>
      </c>
    </row>
    <row r="14" spans="1:4" x14ac:dyDescent="0.25">
      <c r="A14" s="20" t="s">
        <v>35</v>
      </c>
      <c r="B14" s="24">
        <v>-0.53756749999999998</v>
      </c>
      <c r="C14" s="24">
        <v>-1.061314584</v>
      </c>
      <c r="D14" s="24">
        <v>-1.3820416000000051E-2</v>
      </c>
    </row>
    <row r="15" spans="1:4" x14ac:dyDescent="0.25">
      <c r="A15" s="20" t="s">
        <v>12</v>
      </c>
      <c r="B15" s="24">
        <v>-0.22474849999999999</v>
      </c>
      <c r="C15" s="24">
        <v>-0.68831358799999998</v>
      </c>
      <c r="D15" s="24">
        <v>0.23881658800000005</v>
      </c>
    </row>
    <row r="16" spans="1:4" x14ac:dyDescent="0.25">
      <c r="A16" s="20" t="s">
        <v>13</v>
      </c>
      <c r="B16" s="24">
        <v>-1.9735096999999999</v>
      </c>
      <c r="C16" s="24">
        <v>-2.4354123160000003</v>
      </c>
      <c r="D16" s="24">
        <v>-1.511607084</v>
      </c>
    </row>
    <row r="17" spans="1:4" x14ac:dyDescent="0.25">
      <c r="A17" s="20" t="s">
        <v>14</v>
      </c>
      <c r="B17" s="24">
        <v>-2.8246177000000001</v>
      </c>
      <c r="C17" s="24">
        <v>-3.2858043279999998</v>
      </c>
      <c r="D17" s="24">
        <v>-2.3634310720000005</v>
      </c>
    </row>
    <row r="18" spans="1:4" x14ac:dyDescent="0.25">
      <c r="A18" s="20" t="s">
        <v>15</v>
      </c>
      <c r="B18" s="24">
        <v>-3.9069370999999999</v>
      </c>
      <c r="C18" s="24">
        <v>-4.3821053880000003</v>
      </c>
      <c r="D18" s="24">
        <v>-3.4317688119999996</v>
      </c>
    </row>
    <row r="19" spans="1:4" x14ac:dyDescent="0.25">
      <c r="A19" s="20" t="s">
        <v>16</v>
      </c>
      <c r="B19" s="24">
        <v>-4.3430451999999997</v>
      </c>
      <c r="C19" s="24">
        <v>-4.818172916</v>
      </c>
      <c r="D19" s="24">
        <v>-3.8679174840000003</v>
      </c>
    </row>
    <row r="20" spans="1:4" x14ac:dyDescent="0.25">
      <c r="A20" s="20" t="s">
        <v>17</v>
      </c>
      <c r="B20" s="24">
        <v>-4.2789688000000003</v>
      </c>
      <c r="C20" s="24">
        <v>-4.7628241999999998</v>
      </c>
      <c r="D20" s="24">
        <v>-3.7951134</v>
      </c>
    </row>
    <row r="21" spans="1:4" x14ac:dyDescent="0.25">
      <c r="A21" s="20" t="s">
        <v>18</v>
      </c>
      <c r="B21" s="24">
        <v>-3.6702216000000001</v>
      </c>
      <c r="C21" s="24">
        <v>-4.2186243080000008</v>
      </c>
      <c r="D21" s="24">
        <v>-3.1218188920000003</v>
      </c>
    </row>
    <row r="22" spans="1:4" x14ac:dyDescent="0.25">
      <c r="A22" s="20" t="s">
        <v>19</v>
      </c>
      <c r="B22" s="24">
        <v>-2.934043</v>
      </c>
      <c r="C22" s="24">
        <v>-3.52827286</v>
      </c>
      <c r="D22" s="24">
        <v>-2.33981314</v>
      </c>
    </row>
    <row r="23" spans="1:4" x14ac:dyDescent="0.25">
      <c r="A23" s="20" t="s">
        <v>20</v>
      </c>
      <c r="B23" s="24">
        <v>-2.6692271999999999</v>
      </c>
      <c r="C23" s="24">
        <v>-3.295193968</v>
      </c>
      <c r="D23" s="24">
        <v>-2.0432604319999998</v>
      </c>
    </row>
    <row r="24" spans="1:4" x14ac:dyDescent="0.25">
      <c r="A24" s="20" t="s">
        <v>21</v>
      </c>
      <c r="B24" s="24">
        <v>-2.7845293</v>
      </c>
      <c r="C24" s="24">
        <v>-3.4329227800000002</v>
      </c>
      <c r="D24" s="24">
        <v>-2.1361358199999998</v>
      </c>
    </row>
    <row r="25" spans="1:4" x14ac:dyDescent="0.25">
      <c r="A25" s="20" t="s">
        <v>22</v>
      </c>
      <c r="B25" s="24">
        <v>-2.4124073999999998</v>
      </c>
      <c r="C25" s="24">
        <v>-3.0662900559999997</v>
      </c>
      <c r="D25" s="24">
        <v>-1.758524744</v>
      </c>
    </row>
    <row r="26" spans="1:4" x14ac:dyDescent="0.25">
      <c r="A26" s="20" t="s">
        <v>23</v>
      </c>
      <c r="B26" s="24">
        <v>-2.2458947</v>
      </c>
      <c r="C26" s="24">
        <v>-2.873942596</v>
      </c>
      <c r="D26" s="24">
        <v>-1.617846804</v>
      </c>
    </row>
    <row r="27" spans="1:4" x14ac:dyDescent="0.25">
      <c r="A27" s="20" t="s">
        <v>0</v>
      </c>
      <c r="B27" s="24">
        <v>-1.8907027000000001</v>
      </c>
      <c r="C27" s="24">
        <v>-2.4986594200000001</v>
      </c>
      <c r="D27" s="24">
        <v>-1.2827459800000001</v>
      </c>
    </row>
    <row r="28" spans="1:4" x14ac:dyDescent="0.25">
      <c r="A28" s="20" t="s">
        <v>1</v>
      </c>
      <c r="B28" s="24">
        <v>-1.6928671999999998</v>
      </c>
      <c r="C28" s="24">
        <v>-2.3253791919999998</v>
      </c>
      <c r="D28" s="24">
        <v>-1.0603552079999998</v>
      </c>
    </row>
    <row r="29" spans="1:4" x14ac:dyDescent="0.25">
      <c r="A29" s="20" t="s">
        <v>2</v>
      </c>
      <c r="B29" s="24">
        <v>-1.8145690999999999</v>
      </c>
      <c r="C29" s="24">
        <v>-2.4797987839999998</v>
      </c>
      <c r="D29" s="24">
        <v>-1.1493394159999999</v>
      </c>
    </row>
    <row r="30" spans="1:4" x14ac:dyDescent="0.25">
      <c r="A30" s="20" t="s">
        <v>3</v>
      </c>
      <c r="B30" s="24">
        <v>-1.7243702999999999</v>
      </c>
      <c r="C30" s="24">
        <v>-2.4100537599999998</v>
      </c>
      <c r="D30" s="24">
        <v>-1.03868684</v>
      </c>
    </row>
    <row r="31" spans="1:4" x14ac:dyDescent="0.25">
      <c r="A31" s="20" t="s">
        <v>4</v>
      </c>
      <c r="B31" s="24">
        <v>-1.5623636000000001</v>
      </c>
      <c r="C31" s="24">
        <v>-2.2664728240000001</v>
      </c>
      <c r="D31" s="24">
        <v>-0.85825437599999999</v>
      </c>
    </row>
    <row r="32" spans="1:4" x14ac:dyDescent="0.25">
      <c r="A32" s="20" t="s">
        <v>5</v>
      </c>
      <c r="B32" s="24">
        <v>-1.0405987999999999</v>
      </c>
      <c r="C32" s="24">
        <v>-1.7645888919999999</v>
      </c>
      <c r="D32" s="24">
        <v>-0.31660870800000002</v>
      </c>
    </row>
    <row r="33" spans="1:6" x14ac:dyDescent="0.25">
      <c r="A33" s="20" t="s">
        <v>6</v>
      </c>
      <c r="B33" s="24">
        <v>-1.3124846999999999</v>
      </c>
      <c r="C33" s="24">
        <v>-2.0456368119999997</v>
      </c>
      <c r="D33" s="24">
        <v>-0.57933258799999998</v>
      </c>
      <c r="E33" s="2"/>
      <c r="F33" s="2"/>
    </row>
    <row r="34" spans="1:6" x14ac:dyDescent="0.25">
      <c r="A34" s="20" t="s">
        <v>7</v>
      </c>
      <c r="B34" s="24">
        <v>-1.2471368</v>
      </c>
      <c r="C34" s="24">
        <v>-1.9848827600000001</v>
      </c>
      <c r="D34" s="24">
        <v>-0.50939084000000001</v>
      </c>
      <c r="E34" s="2"/>
      <c r="F34" s="2"/>
    </row>
    <row r="35" spans="1:6" x14ac:dyDescent="0.25">
      <c r="A35" s="20" t="s">
        <v>8</v>
      </c>
      <c r="B35" s="24">
        <v>-1.2576548000000001</v>
      </c>
      <c r="C35" s="24">
        <v>-2.0097932360000001</v>
      </c>
      <c r="D35" s="24">
        <v>-0.505516364</v>
      </c>
      <c r="E35" s="2"/>
      <c r="F35" s="2"/>
    </row>
    <row r="36" spans="1:6" x14ac:dyDescent="0.25">
      <c r="A36" s="20" t="s">
        <v>9</v>
      </c>
      <c r="B36" s="24">
        <v>-1.3041700999999999</v>
      </c>
      <c r="C36" s="24">
        <v>-2.0622547839999998</v>
      </c>
      <c r="D36" s="24">
        <v>-0.54608541599999993</v>
      </c>
      <c r="E36" s="2"/>
      <c r="F36" s="2"/>
    </row>
    <row r="37" spans="1:6" x14ac:dyDescent="0.25">
      <c r="A37" s="20" t="s">
        <v>10</v>
      </c>
      <c r="B37" s="24">
        <v>-0.94785990000000009</v>
      </c>
      <c r="C37" s="24">
        <v>-1.6913886440000001</v>
      </c>
      <c r="D37" s="24">
        <v>-0.20433115600000012</v>
      </c>
      <c r="E37" s="2"/>
      <c r="F37" s="7"/>
    </row>
    <row r="38" spans="1:6" x14ac:dyDescent="0.25">
      <c r="A38" s="21" t="s">
        <v>11</v>
      </c>
      <c r="B38" s="25">
        <v>-0.90275749999999999</v>
      </c>
      <c r="C38" s="25">
        <v>-1.6190398920000002</v>
      </c>
      <c r="D38" s="25">
        <v>-0.18647510799999992</v>
      </c>
      <c r="E38" s="2"/>
      <c r="F38" s="7"/>
    </row>
    <row r="39" spans="1:6" x14ac:dyDescent="0.25">
      <c r="B39" s="6"/>
      <c r="C39" s="2"/>
      <c r="D39" s="6" t="s">
        <v>62</v>
      </c>
      <c r="E39" s="2"/>
      <c r="F39" s="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2" width="24.7109375" bestFit="1" customWidth="1"/>
    <col min="3" max="3" width="23.42578125" bestFit="1" customWidth="1"/>
  </cols>
  <sheetData>
    <row r="1" spans="1:3" x14ac:dyDescent="0.25">
      <c r="A1" s="5" t="s">
        <v>60</v>
      </c>
    </row>
    <row r="2" spans="1:3" x14ac:dyDescent="0.25">
      <c r="A2" s="23"/>
      <c r="B2" s="18" t="s">
        <v>52</v>
      </c>
      <c r="C2" s="18" t="s">
        <v>46</v>
      </c>
    </row>
    <row r="3" spans="1:3" x14ac:dyDescent="0.25">
      <c r="A3" s="20" t="s">
        <v>24</v>
      </c>
      <c r="B3" s="24">
        <v>0.83190667399999996</v>
      </c>
      <c r="C3" s="24">
        <v>0.82938732400000004</v>
      </c>
    </row>
    <row r="4" spans="1:3" x14ac:dyDescent="0.25">
      <c r="A4" s="20" t="s">
        <v>25</v>
      </c>
      <c r="B4" s="24">
        <v>0.83910309800000005</v>
      </c>
      <c r="C4" s="24">
        <v>0.83602318499999995</v>
      </c>
    </row>
    <row r="5" spans="1:3" x14ac:dyDescent="0.25">
      <c r="A5" s="20" t="s">
        <v>26</v>
      </c>
      <c r="B5" s="24">
        <v>0.84486023799999999</v>
      </c>
      <c r="C5" s="24">
        <v>0.84080733399999996</v>
      </c>
    </row>
    <row r="6" spans="1:3" x14ac:dyDescent="0.25">
      <c r="A6" s="20" t="s">
        <v>27</v>
      </c>
      <c r="B6" s="24">
        <v>0.84281493799999996</v>
      </c>
      <c r="C6" s="24">
        <v>0.84114584299999995</v>
      </c>
    </row>
    <row r="7" spans="1:3" x14ac:dyDescent="0.25">
      <c r="A7" s="20" t="s">
        <v>28</v>
      </c>
      <c r="B7" s="24">
        <v>0.84523899700000005</v>
      </c>
      <c r="C7" s="24">
        <v>0.84306711400000001</v>
      </c>
    </row>
    <row r="8" spans="1:3" x14ac:dyDescent="0.25">
      <c r="A8" s="20" t="s">
        <v>29</v>
      </c>
      <c r="B8" s="24">
        <v>0.84281493799999996</v>
      </c>
      <c r="C8" s="24">
        <v>0.83881875800000005</v>
      </c>
    </row>
    <row r="9" spans="1:3" x14ac:dyDescent="0.25">
      <c r="A9" s="20" t="s">
        <v>30</v>
      </c>
      <c r="B9" s="24">
        <v>0.84129990200000004</v>
      </c>
      <c r="C9" s="24">
        <v>0.83730432300000002</v>
      </c>
    </row>
    <row r="10" spans="1:3" x14ac:dyDescent="0.25">
      <c r="A10" s="20" t="s">
        <v>31</v>
      </c>
      <c r="B10" s="24">
        <v>0.84470873400000002</v>
      </c>
      <c r="C10" s="24">
        <v>0.841961407</v>
      </c>
    </row>
    <row r="11" spans="1:3" x14ac:dyDescent="0.25">
      <c r="A11" s="20" t="s">
        <v>32</v>
      </c>
      <c r="B11" s="24">
        <v>0.85758654599999995</v>
      </c>
      <c r="C11" s="24">
        <v>0.85254598299999995</v>
      </c>
    </row>
    <row r="12" spans="1:3" x14ac:dyDescent="0.25">
      <c r="A12" s="20" t="s">
        <v>33</v>
      </c>
      <c r="B12" s="24">
        <v>0.87190364399999998</v>
      </c>
      <c r="C12" s="24">
        <v>0.86649075399999997</v>
      </c>
    </row>
    <row r="13" spans="1:3" x14ac:dyDescent="0.25">
      <c r="A13" s="20" t="s">
        <v>34</v>
      </c>
      <c r="B13" s="24">
        <v>0.88962957399999998</v>
      </c>
      <c r="C13" s="24">
        <v>0.88347299300000004</v>
      </c>
    </row>
    <row r="14" spans="1:3" x14ac:dyDescent="0.25">
      <c r="A14" s="20" t="s">
        <v>35</v>
      </c>
      <c r="B14" s="24">
        <v>0.90303764900000005</v>
      </c>
      <c r="C14" s="24">
        <v>0.896182017</v>
      </c>
    </row>
    <row r="15" spans="1:3" x14ac:dyDescent="0.25">
      <c r="A15" s="20" t="s">
        <v>12</v>
      </c>
      <c r="B15" s="24">
        <v>0.935232179</v>
      </c>
      <c r="C15" s="24">
        <v>0.92943662299999996</v>
      </c>
    </row>
    <row r="16" spans="1:3" x14ac:dyDescent="0.25">
      <c r="A16" s="20" t="s">
        <v>13</v>
      </c>
      <c r="B16" s="24">
        <v>0.96689644699999999</v>
      </c>
      <c r="C16" s="24">
        <v>0.93012286799999999</v>
      </c>
    </row>
    <row r="17" spans="1:3" x14ac:dyDescent="0.25">
      <c r="A17" s="20" t="s">
        <v>14</v>
      </c>
      <c r="B17" s="24">
        <v>0.99189455299999996</v>
      </c>
      <c r="C17" s="24">
        <v>0.92892364500000002</v>
      </c>
    </row>
    <row r="18" spans="1:3" x14ac:dyDescent="0.25">
      <c r="A18" s="20" t="s">
        <v>15</v>
      </c>
      <c r="B18" s="24">
        <v>0.998484963</v>
      </c>
      <c r="C18" s="24">
        <v>0.937930869</v>
      </c>
    </row>
    <row r="19" spans="1:3" x14ac:dyDescent="0.25">
      <c r="A19" s="20" t="s">
        <v>16</v>
      </c>
      <c r="B19" s="24">
        <v>0.99901522600000003</v>
      </c>
      <c r="C19" s="24">
        <v>0.96325503800000001</v>
      </c>
    </row>
    <row r="20" spans="1:3" x14ac:dyDescent="0.25">
      <c r="A20" s="20" t="s">
        <v>17</v>
      </c>
      <c r="B20" s="24">
        <v>1</v>
      </c>
      <c r="C20" s="24">
        <v>1</v>
      </c>
    </row>
    <row r="21" spans="1:3" x14ac:dyDescent="0.25">
      <c r="A21" s="20" t="s">
        <v>18</v>
      </c>
      <c r="B21" s="24">
        <v>0.96795697300000005</v>
      </c>
      <c r="C21" s="24">
        <v>0.94723932700000002</v>
      </c>
    </row>
    <row r="22" spans="1:3" x14ac:dyDescent="0.25">
      <c r="A22" s="20" t="s">
        <v>19</v>
      </c>
      <c r="B22" s="24">
        <v>0.93053556500000001</v>
      </c>
      <c r="C22" s="24">
        <v>0.88771473499999998</v>
      </c>
    </row>
    <row r="23" spans="1:3" x14ac:dyDescent="0.25">
      <c r="A23" s="20" t="s">
        <v>20</v>
      </c>
      <c r="B23" s="24">
        <v>0.90099234900000003</v>
      </c>
      <c r="C23" s="24">
        <v>0.84704393499999997</v>
      </c>
    </row>
    <row r="24" spans="1:3" x14ac:dyDescent="0.25">
      <c r="A24" s="20" t="s">
        <v>21</v>
      </c>
      <c r="B24" s="24">
        <v>0.87652450599999998</v>
      </c>
      <c r="C24" s="24">
        <v>0.81596569200000002</v>
      </c>
    </row>
    <row r="25" spans="1:3" x14ac:dyDescent="0.25">
      <c r="A25" s="20" t="s">
        <v>22</v>
      </c>
      <c r="B25" s="24">
        <v>0.86038936399999999</v>
      </c>
      <c r="C25" s="24">
        <v>0.794434164</v>
      </c>
    </row>
    <row r="26" spans="1:3" x14ac:dyDescent="0.25">
      <c r="A26" s="20" t="s">
        <v>23</v>
      </c>
      <c r="B26" s="24">
        <v>0.84523899700000005</v>
      </c>
      <c r="C26" s="24">
        <v>0.77485565099999998</v>
      </c>
    </row>
    <row r="27" spans="1:3" x14ac:dyDescent="0.25">
      <c r="A27" s="20" t="s">
        <v>0</v>
      </c>
      <c r="B27" s="24">
        <v>0.832361185</v>
      </c>
      <c r="C27" s="24">
        <v>0.75630189199999998</v>
      </c>
    </row>
    <row r="28" spans="1:3" x14ac:dyDescent="0.25">
      <c r="A28" s="20" t="s">
        <v>1</v>
      </c>
      <c r="B28" s="24">
        <v>0.82251344599999998</v>
      </c>
      <c r="C28" s="24">
        <v>0.74243602900000005</v>
      </c>
    </row>
    <row r="29" spans="1:3" x14ac:dyDescent="0.25">
      <c r="A29" s="20" t="s">
        <v>2</v>
      </c>
      <c r="B29" s="24">
        <v>0.80902961900000003</v>
      </c>
      <c r="C29" s="24">
        <v>0.72979190500000002</v>
      </c>
    </row>
    <row r="30" spans="1:3" x14ac:dyDescent="0.25">
      <c r="A30" s="20" t="s">
        <v>3</v>
      </c>
      <c r="B30" s="24">
        <v>0.79221271100000001</v>
      </c>
      <c r="C30" s="24">
        <v>0.70930265599999998</v>
      </c>
    </row>
    <row r="31" spans="1:3" x14ac:dyDescent="0.25">
      <c r="A31" s="20" t="s">
        <v>4</v>
      </c>
      <c r="B31" s="24">
        <v>0.77698659199999998</v>
      </c>
      <c r="C31" s="24">
        <v>0.69517574999999998</v>
      </c>
    </row>
    <row r="32" spans="1:3" x14ac:dyDescent="0.25">
      <c r="A32" s="20" t="s">
        <v>5</v>
      </c>
      <c r="B32" s="24">
        <v>0.75888190300000002</v>
      </c>
      <c r="C32" s="24">
        <v>0.67949307599999997</v>
      </c>
    </row>
    <row r="33" spans="1:3" x14ac:dyDescent="0.25">
      <c r="A33" s="20" t="s">
        <v>6</v>
      </c>
      <c r="B33" s="24">
        <v>0.74691311299999996</v>
      </c>
      <c r="C33" s="24">
        <v>0.66497619799999996</v>
      </c>
    </row>
    <row r="34" spans="1:3" x14ac:dyDescent="0.25">
      <c r="A34" s="20" t="s">
        <v>7</v>
      </c>
      <c r="B34" s="24">
        <v>0.73373229299999998</v>
      </c>
      <c r="C34" s="24">
        <v>0.65141601800000004</v>
      </c>
    </row>
    <row r="35" spans="1:3" x14ac:dyDescent="0.25">
      <c r="A35" s="20" t="s">
        <v>8</v>
      </c>
      <c r="B35" s="24">
        <v>0.72577835000000002</v>
      </c>
      <c r="C35" s="24">
        <v>0.64130922000000001</v>
      </c>
    </row>
    <row r="36" spans="1:3" x14ac:dyDescent="0.25">
      <c r="A36" s="20" t="s">
        <v>9</v>
      </c>
      <c r="B36" s="24">
        <v>0.712749034</v>
      </c>
      <c r="C36" s="24">
        <v>0.63060710900000005</v>
      </c>
    </row>
    <row r="37" spans="1:3" x14ac:dyDescent="0.25">
      <c r="A37" s="20" t="s">
        <v>10</v>
      </c>
      <c r="B37" s="24">
        <v>0.707294902</v>
      </c>
      <c r="C37" s="24">
        <v>0.62771182599999997</v>
      </c>
    </row>
    <row r="38" spans="1:3" x14ac:dyDescent="0.25">
      <c r="A38" s="21" t="s">
        <v>11</v>
      </c>
      <c r="B38" s="25">
        <v>0.69706840400000003</v>
      </c>
      <c r="C38" s="25">
        <v>0.61980492700000001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2" width="24.7109375" bestFit="1" customWidth="1"/>
    <col min="3" max="3" width="23.42578125" bestFit="1" customWidth="1"/>
  </cols>
  <sheetData>
    <row r="1" spans="1:3" x14ac:dyDescent="0.25">
      <c r="A1" s="5" t="s">
        <v>61</v>
      </c>
    </row>
    <row r="2" spans="1:3" x14ac:dyDescent="0.25">
      <c r="A2" s="23"/>
      <c r="B2" s="18" t="s">
        <v>52</v>
      </c>
      <c r="C2" s="18" t="s">
        <v>46</v>
      </c>
    </row>
    <row r="3" spans="1:3" x14ac:dyDescent="0.25">
      <c r="A3" s="20" t="s">
        <v>24</v>
      </c>
      <c r="B3" s="24">
        <v>0.15051890000000001</v>
      </c>
      <c r="C3" s="24">
        <v>0.14522294499999999</v>
      </c>
    </row>
    <row r="4" spans="1:3" x14ac:dyDescent="0.25">
      <c r="A4" s="20" t="s">
        <v>25</v>
      </c>
      <c r="B4" s="24">
        <v>0.17278994</v>
      </c>
      <c r="C4" s="24">
        <v>0.16215339000000001</v>
      </c>
    </row>
    <row r="5" spans="1:3" x14ac:dyDescent="0.25">
      <c r="A5" s="20" t="s">
        <v>26</v>
      </c>
      <c r="B5" s="24">
        <v>0.172941444</v>
      </c>
      <c r="C5" s="24">
        <v>0.16119642200000001</v>
      </c>
    </row>
    <row r="6" spans="1:3" x14ac:dyDescent="0.25">
      <c r="A6" s="20" t="s">
        <v>27</v>
      </c>
      <c r="B6" s="24">
        <v>0.17013862599999999</v>
      </c>
      <c r="C6" s="24">
        <v>0.157254531</v>
      </c>
    </row>
    <row r="7" spans="1:3" x14ac:dyDescent="0.25">
      <c r="A7" s="20" t="s">
        <v>28</v>
      </c>
      <c r="B7" s="24">
        <v>0.158472843</v>
      </c>
      <c r="C7" s="24">
        <v>0.15236493000000001</v>
      </c>
    </row>
    <row r="8" spans="1:3" x14ac:dyDescent="0.25">
      <c r="A8" s="20" t="s">
        <v>29</v>
      </c>
      <c r="B8" s="24">
        <v>0.14339822699999999</v>
      </c>
      <c r="C8" s="24">
        <v>0.139555926</v>
      </c>
    </row>
    <row r="9" spans="1:3" x14ac:dyDescent="0.25">
      <c r="A9" s="20" t="s">
        <v>30</v>
      </c>
      <c r="B9" s="24">
        <v>0.130368911</v>
      </c>
      <c r="C9" s="24">
        <v>0.13488820000000001</v>
      </c>
    </row>
    <row r="10" spans="1:3" x14ac:dyDescent="0.25">
      <c r="A10" s="20" t="s">
        <v>31</v>
      </c>
      <c r="B10" s="24">
        <v>0.12127869099999999</v>
      </c>
      <c r="C10" s="24">
        <v>0.132000281</v>
      </c>
    </row>
    <row r="11" spans="1:3" x14ac:dyDescent="0.25">
      <c r="A11" s="20" t="s">
        <v>32</v>
      </c>
      <c r="B11" s="24">
        <v>0.11180971100000001</v>
      </c>
      <c r="C11" s="24">
        <v>0.12645179000000001</v>
      </c>
    </row>
    <row r="12" spans="1:3" x14ac:dyDescent="0.25">
      <c r="A12" s="20" t="s">
        <v>33</v>
      </c>
      <c r="B12" s="24">
        <v>0.10158321300000001</v>
      </c>
      <c r="C12" s="24">
        <v>0.122172503</v>
      </c>
    </row>
    <row r="13" spans="1:3" x14ac:dyDescent="0.25">
      <c r="A13" s="20" t="s">
        <v>34</v>
      </c>
      <c r="B13" s="24">
        <v>9.2568744999999994E-2</v>
      </c>
      <c r="C13" s="24">
        <v>0.117010796</v>
      </c>
    </row>
    <row r="14" spans="1:3" x14ac:dyDescent="0.25">
      <c r="A14" s="20" t="s">
        <v>35</v>
      </c>
      <c r="B14" s="24">
        <v>7.7494128999999995E-2</v>
      </c>
      <c r="C14" s="24">
        <v>0.11101125100000001</v>
      </c>
    </row>
    <row r="15" spans="1:3" x14ac:dyDescent="0.25">
      <c r="A15" s="20" t="s">
        <v>12</v>
      </c>
      <c r="B15" s="24">
        <v>5.4768577999999998E-2</v>
      </c>
      <c r="C15" s="24">
        <v>9.1970996999999999E-2</v>
      </c>
    </row>
    <row r="16" spans="1:3" x14ac:dyDescent="0.25">
      <c r="A16" s="20" t="s">
        <v>13</v>
      </c>
      <c r="B16" s="24">
        <v>4.6738883000000002E-2</v>
      </c>
      <c r="C16" s="24">
        <v>9.4404735000000004E-2</v>
      </c>
    </row>
    <row r="17" spans="1:3" x14ac:dyDescent="0.25">
      <c r="A17" s="20" t="s">
        <v>14</v>
      </c>
      <c r="B17" s="24">
        <v>3.1285509000000003E-2</v>
      </c>
      <c r="C17" s="24">
        <v>8.7598942999999999E-2</v>
      </c>
    </row>
    <row r="18" spans="1:3" x14ac:dyDescent="0.25">
      <c r="A18" s="20" t="s">
        <v>15</v>
      </c>
      <c r="B18" s="24">
        <v>1.3711081999999999E-2</v>
      </c>
      <c r="C18" s="24">
        <v>7.1719344000000004E-2</v>
      </c>
    </row>
    <row r="19" spans="1:3" x14ac:dyDescent="0.25">
      <c r="A19" s="20" t="s">
        <v>16</v>
      </c>
      <c r="B19" s="24">
        <v>6.8176649999999997E-3</v>
      </c>
      <c r="C19" s="24">
        <v>4.7572033E-2</v>
      </c>
    </row>
    <row r="20" spans="1:3" x14ac:dyDescent="0.25">
      <c r="A20" s="20" t="s">
        <v>17</v>
      </c>
      <c r="B20" s="24">
        <v>2.2725600000000001E-4</v>
      </c>
      <c r="C20" s="24">
        <v>1.165496E-3</v>
      </c>
    </row>
    <row r="21" spans="1:3" x14ac:dyDescent="0.25">
      <c r="A21" s="20" t="s">
        <v>18</v>
      </c>
      <c r="B21" s="24">
        <v>4.1739261999999999E-2</v>
      </c>
      <c r="C21" s="24">
        <v>3.5170014999999999E-2</v>
      </c>
    </row>
    <row r="22" spans="1:3" x14ac:dyDescent="0.25">
      <c r="A22" s="20" t="s">
        <v>19</v>
      </c>
      <c r="B22" s="24">
        <v>5.4920082000000002E-2</v>
      </c>
      <c r="C22" s="24">
        <v>5.2305321000000002E-2</v>
      </c>
    </row>
    <row r="23" spans="1:3" x14ac:dyDescent="0.25">
      <c r="A23" s="20" t="s">
        <v>20</v>
      </c>
      <c r="B23" s="24">
        <v>7.0752216000000007E-2</v>
      </c>
      <c r="C23" s="24">
        <v>6.3604699000000001E-2</v>
      </c>
    </row>
    <row r="24" spans="1:3" x14ac:dyDescent="0.25">
      <c r="A24" s="20" t="s">
        <v>21</v>
      </c>
      <c r="B24" s="24">
        <v>8.4842056999999999E-2</v>
      </c>
      <c r="C24" s="24">
        <v>6.9741861000000002E-2</v>
      </c>
    </row>
    <row r="25" spans="1:3" x14ac:dyDescent="0.25">
      <c r="A25" s="20" t="s">
        <v>22</v>
      </c>
      <c r="B25" s="24">
        <v>9.2189986000000002E-2</v>
      </c>
      <c r="C25" s="24">
        <v>7.3327297E-2</v>
      </c>
    </row>
    <row r="26" spans="1:3" x14ac:dyDescent="0.25">
      <c r="A26" s="20" t="s">
        <v>23</v>
      </c>
      <c r="B26" s="24">
        <v>0.101355958</v>
      </c>
      <c r="C26" s="24">
        <v>7.4880479999999999E-2</v>
      </c>
    </row>
    <row r="27" spans="1:3" x14ac:dyDescent="0.25">
      <c r="A27" s="20" t="s">
        <v>0</v>
      </c>
      <c r="B27" s="24">
        <v>9.8022876999999994E-2</v>
      </c>
      <c r="C27" s="24">
        <v>7.1676778999999996E-2</v>
      </c>
    </row>
    <row r="28" spans="1:3" x14ac:dyDescent="0.25">
      <c r="A28" s="20" t="s">
        <v>1</v>
      </c>
      <c r="B28" s="24">
        <v>0.114158018</v>
      </c>
      <c r="C28" s="24">
        <v>8.1747655000000002E-2</v>
      </c>
    </row>
    <row r="29" spans="1:3" x14ac:dyDescent="0.25">
      <c r="A29" s="20" t="s">
        <v>2</v>
      </c>
      <c r="B29" s="24">
        <v>0.115976062</v>
      </c>
      <c r="C29" s="24">
        <v>8.3753005000000005E-2</v>
      </c>
    </row>
    <row r="30" spans="1:3" x14ac:dyDescent="0.25">
      <c r="A30" s="20" t="s">
        <v>3</v>
      </c>
      <c r="B30" s="24">
        <v>0.11786985799999999</v>
      </c>
      <c r="C30" s="24">
        <v>8.6107172999999995E-2</v>
      </c>
    </row>
    <row r="31" spans="1:3" x14ac:dyDescent="0.25">
      <c r="A31" s="20" t="s">
        <v>4</v>
      </c>
      <c r="B31" s="24">
        <v>0.123930005</v>
      </c>
      <c r="C31" s="24">
        <v>8.6839560999999996E-2</v>
      </c>
    </row>
    <row r="32" spans="1:3" x14ac:dyDescent="0.25">
      <c r="A32" s="20" t="s">
        <v>5</v>
      </c>
      <c r="B32" s="24">
        <v>0.124233013</v>
      </c>
      <c r="C32" s="24">
        <v>8.9602129000000003E-2</v>
      </c>
    </row>
    <row r="33" spans="1:3" x14ac:dyDescent="0.25">
      <c r="A33" s="20" t="s">
        <v>6</v>
      </c>
      <c r="B33" s="24">
        <v>0.12408150900000001</v>
      </c>
      <c r="C33" s="24">
        <v>9.1052475999999993E-2</v>
      </c>
    </row>
    <row r="34" spans="1:3" x14ac:dyDescent="0.25">
      <c r="A34" s="20" t="s">
        <v>7</v>
      </c>
      <c r="B34" s="24">
        <v>0.12286948</v>
      </c>
      <c r="C34" s="24">
        <v>9.1105411999999997E-2</v>
      </c>
    </row>
    <row r="35" spans="1:3" x14ac:dyDescent="0.25">
      <c r="A35" s="20" t="s">
        <v>8</v>
      </c>
      <c r="B35" s="24">
        <v>0.12067267600000001</v>
      </c>
      <c r="C35" s="24">
        <v>9.0144144999999995E-2</v>
      </c>
    </row>
    <row r="36" spans="1:3" x14ac:dyDescent="0.25">
      <c r="A36" s="20" t="s">
        <v>9</v>
      </c>
      <c r="B36" s="24">
        <v>0.117794107</v>
      </c>
      <c r="C36" s="24">
        <v>8.9669013000000006E-2</v>
      </c>
    </row>
    <row r="37" spans="1:3" x14ac:dyDescent="0.25">
      <c r="A37" s="20" t="s">
        <v>10</v>
      </c>
      <c r="B37" s="24">
        <v>0.115597303</v>
      </c>
      <c r="C37" s="24">
        <v>9.1282826999999997E-2</v>
      </c>
    </row>
    <row r="38" spans="1:3" x14ac:dyDescent="0.25">
      <c r="A38" s="21" t="s">
        <v>11</v>
      </c>
      <c r="B38" s="25">
        <v>0.116354822</v>
      </c>
      <c r="C38" s="25">
        <v>9.3506985000000001E-2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 x14ac:dyDescent="0.25"/>
  <sheetData>
    <row r="1" spans="1:8" x14ac:dyDescent="0.25">
      <c r="A1" s="5" t="s">
        <v>100</v>
      </c>
    </row>
    <row r="2" spans="1:8" x14ac:dyDescent="0.25">
      <c r="A2" s="18"/>
      <c r="B2" s="18" t="s">
        <v>66</v>
      </c>
      <c r="C2" s="18" t="s">
        <v>67</v>
      </c>
      <c r="D2" s="18" t="s">
        <v>68</v>
      </c>
      <c r="E2" s="18" t="s">
        <v>69</v>
      </c>
      <c r="F2" s="18" t="s">
        <v>70</v>
      </c>
      <c r="G2" s="18" t="s">
        <v>71</v>
      </c>
      <c r="H2" s="18" t="s">
        <v>72</v>
      </c>
    </row>
    <row r="3" spans="1:8" x14ac:dyDescent="0.25">
      <c r="A3" s="20" t="s">
        <v>0</v>
      </c>
      <c r="B3" s="24">
        <v>-0.1739</v>
      </c>
      <c r="C3" s="24">
        <v>0.45149709999999998</v>
      </c>
      <c r="D3" s="24">
        <v>-0.37950610000000001</v>
      </c>
      <c r="E3" s="24">
        <v>0.39839589999999997</v>
      </c>
      <c r="F3" s="24">
        <v>-0.34174480000000002</v>
      </c>
      <c r="G3" s="24">
        <v>1.0456666999999999</v>
      </c>
      <c r="H3" s="24">
        <v>-2.2108599999999999E-2</v>
      </c>
    </row>
    <row r="4" spans="1:8" x14ac:dyDescent="0.25">
      <c r="A4" s="20" t="s">
        <v>1</v>
      </c>
      <c r="B4" s="24">
        <v>-0.1898956</v>
      </c>
      <c r="C4" s="24">
        <v>0.50765439999999995</v>
      </c>
      <c r="D4" s="24">
        <v>-0.7413805</v>
      </c>
      <c r="E4" s="24">
        <v>-0.33637349999999999</v>
      </c>
      <c r="F4" s="24">
        <v>-0.44370900000000002</v>
      </c>
      <c r="G4" s="24">
        <v>1.3308977</v>
      </c>
      <c r="H4" s="24">
        <v>0.22765250000000001</v>
      </c>
    </row>
    <row r="5" spans="1:8" x14ac:dyDescent="0.25">
      <c r="A5" s="20" t="s">
        <v>2</v>
      </c>
      <c r="B5" s="24">
        <v>-0.26411040000000002</v>
      </c>
      <c r="C5" s="24">
        <v>0.50489510000000004</v>
      </c>
      <c r="D5" s="24">
        <v>-0.85431290000000004</v>
      </c>
      <c r="E5" s="24">
        <v>-0.32598890000000003</v>
      </c>
      <c r="F5" s="24">
        <v>-0.55399150000000008</v>
      </c>
      <c r="G5" s="24">
        <v>1.1935796000000001</v>
      </c>
      <c r="H5" s="24">
        <v>0.24904599999999999</v>
      </c>
    </row>
    <row r="6" spans="1:8" x14ac:dyDescent="0.25">
      <c r="A6" s="20" t="s">
        <v>3</v>
      </c>
      <c r="B6" s="24">
        <v>-0.16632359999999999</v>
      </c>
      <c r="C6" s="24">
        <v>0.73229889999999997</v>
      </c>
      <c r="D6" s="24">
        <v>-0.93751669999999998</v>
      </c>
      <c r="E6" s="24">
        <v>0.78863460000000007</v>
      </c>
      <c r="F6" s="24">
        <v>-0.64028949999999996</v>
      </c>
      <c r="G6" s="24">
        <v>1.297123</v>
      </c>
      <c r="H6" s="24">
        <v>0.19893010000000003</v>
      </c>
    </row>
    <row r="7" spans="1:8" x14ac:dyDescent="0.25">
      <c r="A7" s="20" t="s">
        <v>4</v>
      </c>
      <c r="B7" s="24">
        <v>5.4447999999999996E-2</v>
      </c>
      <c r="C7" s="24">
        <v>0.52293000000000001</v>
      </c>
      <c r="D7" s="24">
        <v>-0.11681580000000001</v>
      </c>
      <c r="E7" s="24">
        <v>0.77694590000000008</v>
      </c>
      <c r="F7" s="24">
        <v>-0.41569629999999996</v>
      </c>
      <c r="G7" s="24">
        <v>1.6414834999999999</v>
      </c>
      <c r="H7" s="24">
        <v>-0.27073130000000001</v>
      </c>
    </row>
    <row r="8" spans="1:8" x14ac:dyDescent="0.25">
      <c r="A8" s="20" t="s">
        <v>5</v>
      </c>
      <c r="B8" s="24">
        <v>0.25933899999999999</v>
      </c>
      <c r="C8" s="24">
        <v>0.63812210000000003</v>
      </c>
      <c r="D8" s="24">
        <v>0.1886371</v>
      </c>
      <c r="E8" s="24">
        <v>1.0960433999999999</v>
      </c>
      <c r="F8" s="24">
        <v>-0.68220639999999999</v>
      </c>
      <c r="G8" s="24">
        <v>1.8203348000000001</v>
      </c>
      <c r="H8" s="24">
        <v>-9.8368999999999998E-2</v>
      </c>
    </row>
    <row r="9" spans="1:8" x14ac:dyDescent="0.25">
      <c r="A9" s="20" t="s">
        <v>6</v>
      </c>
      <c r="B9" s="24">
        <v>0.5414158</v>
      </c>
      <c r="C9" s="24">
        <v>0.40808670000000002</v>
      </c>
      <c r="D9" s="24">
        <v>-0.69370789999999993</v>
      </c>
      <c r="E9" s="24">
        <v>0.14393839999999999</v>
      </c>
      <c r="F9" s="24">
        <v>-0.53008999999999995</v>
      </c>
      <c r="G9" s="24">
        <v>1.7974918999999998</v>
      </c>
      <c r="H9" s="24">
        <v>-3.7010700000000001E-2</v>
      </c>
    </row>
    <row r="10" spans="1:8" x14ac:dyDescent="0.25">
      <c r="A10" s="20" t="s">
        <v>7</v>
      </c>
      <c r="B10" s="24">
        <v>1.0038579999999999</v>
      </c>
      <c r="C10" s="24">
        <v>0.49823360000000005</v>
      </c>
      <c r="D10" s="24">
        <v>-0.16471159999999999</v>
      </c>
      <c r="E10" s="24">
        <v>1.1017449000000001</v>
      </c>
      <c r="F10" s="24">
        <v>-0.64394110000000004</v>
      </c>
      <c r="G10" s="24">
        <v>1.4086601999999999</v>
      </c>
      <c r="H10" s="24">
        <v>0.15653810000000001</v>
      </c>
    </row>
    <row r="11" spans="1:8" x14ac:dyDescent="0.25">
      <c r="A11" s="20" t="s">
        <v>8</v>
      </c>
      <c r="B11" s="24">
        <v>0.48435850000000003</v>
      </c>
      <c r="C11" s="24">
        <v>0.54199269999999999</v>
      </c>
      <c r="D11" s="24">
        <v>-1.3261735000000001</v>
      </c>
      <c r="E11" s="24">
        <v>1.0046279</v>
      </c>
      <c r="F11" s="24">
        <v>-0.56495269999999997</v>
      </c>
      <c r="G11" s="24">
        <v>1.7279837999999998</v>
      </c>
      <c r="H11" s="24">
        <v>-0.30763849999999998</v>
      </c>
    </row>
    <row r="12" spans="1:8" x14ac:dyDescent="0.25">
      <c r="A12" s="20" t="s">
        <v>9</v>
      </c>
      <c r="B12" s="24">
        <v>0.2235298</v>
      </c>
      <c r="C12" s="24">
        <v>0.76821620000000002</v>
      </c>
      <c r="D12" s="24">
        <v>-8.4632299999999994E-2</v>
      </c>
      <c r="E12" s="24">
        <v>1.1494990999999999</v>
      </c>
      <c r="F12" s="24">
        <v>-0.4480246</v>
      </c>
      <c r="G12" s="24">
        <v>1.8006270000000002</v>
      </c>
      <c r="H12" s="24">
        <v>-0.6309129</v>
      </c>
    </row>
    <row r="13" spans="1:8" x14ac:dyDescent="0.25">
      <c r="A13" s="20" t="s">
        <v>10</v>
      </c>
      <c r="B13" s="24">
        <v>0.38856799999999997</v>
      </c>
      <c r="C13" s="24">
        <v>0.58205210000000007</v>
      </c>
      <c r="D13" s="24">
        <v>-0.1739068</v>
      </c>
      <c r="E13" s="24">
        <v>0.71499959999999996</v>
      </c>
      <c r="F13" s="24">
        <v>-0.31791360000000002</v>
      </c>
      <c r="G13" s="24">
        <v>1.1370319</v>
      </c>
      <c r="H13" s="24">
        <v>0.24645890000000001</v>
      </c>
    </row>
    <row r="14" spans="1:8" x14ac:dyDescent="0.25">
      <c r="A14" s="21" t="s">
        <v>11</v>
      </c>
      <c r="B14" s="25">
        <v>0.49427170000000004</v>
      </c>
      <c r="C14" s="25">
        <v>0.5671003</v>
      </c>
      <c r="D14" s="25">
        <v>0.35767850000000001</v>
      </c>
      <c r="E14" s="25">
        <v>0.66052529999999998</v>
      </c>
      <c r="F14" s="25">
        <v>-0.44566889999999998</v>
      </c>
      <c r="G14" s="25">
        <v>1.3874770999999999</v>
      </c>
      <c r="H14" s="25">
        <v>0.5992459</v>
      </c>
    </row>
    <row r="15" spans="1:8" x14ac:dyDescent="0.25">
      <c r="H15" s="6" t="s">
        <v>62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sheetData>
    <row r="1" spans="1:5" x14ac:dyDescent="0.25">
      <c r="A1" s="5" t="s">
        <v>101</v>
      </c>
    </row>
    <row r="2" spans="1:5" x14ac:dyDescent="0.25">
      <c r="A2" s="18"/>
      <c r="B2" s="18" t="s">
        <v>73</v>
      </c>
      <c r="C2" s="18" t="s">
        <v>74</v>
      </c>
      <c r="D2" s="18" t="s">
        <v>75</v>
      </c>
      <c r="E2" s="18" t="s">
        <v>76</v>
      </c>
    </row>
    <row r="3" spans="1:5" x14ac:dyDescent="0.25">
      <c r="A3" s="24" t="s">
        <v>0</v>
      </c>
      <c r="B3" s="24">
        <v>4.85207E-2</v>
      </c>
      <c r="C3" s="24">
        <v>0.16523410000000002</v>
      </c>
      <c r="D3" s="24">
        <v>-9.9784000000000012E-2</v>
      </c>
      <c r="E3" s="24">
        <v>1.0062203000000001</v>
      </c>
    </row>
    <row r="4" spans="1:5" x14ac:dyDescent="0.25">
      <c r="A4" s="24" t="s">
        <v>1</v>
      </c>
      <c r="B4" s="24">
        <v>-0.50686680000000006</v>
      </c>
      <c r="C4" s="24">
        <v>0.16062800000000002</v>
      </c>
      <c r="D4" s="24">
        <v>0.43444850000000002</v>
      </c>
      <c r="E4" s="24">
        <v>0.63587890000000002</v>
      </c>
    </row>
    <row r="5" spans="1:5" x14ac:dyDescent="0.25">
      <c r="A5" s="24" t="s">
        <v>2</v>
      </c>
      <c r="B5" s="24">
        <v>-4.5989799999999997E-2</v>
      </c>
      <c r="C5" s="24">
        <v>-0.15902669999999999</v>
      </c>
      <c r="D5" s="24">
        <v>0.77855640000000004</v>
      </c>
      <c r="E5" s="24">
        <v>1.3944645</v>
      </c>
    </row>
    <row r="6" spans="1:5" x14ac:dyDescent="0.25">
      <c r="A6" s="24" t="s">
        <v>3</v>
      </c>
      <c r="B6" s="24">
        <v>-0.22381979999999999</v>
      </c>
      <c r="C6" s="24">
        <v>0.34033279999999999</v>
      </c>
      <c r="D6" s="24">
        <v>0.91681739999999989</v>
      </c>
      <c r="E6" s="24">
        <v>0.95747739999999992</v>
      </c>
    </row>
    <row r="7" spans="1:5" x14ac:dyDescent="0.25">
      <c r="A7" s="24" t="s">
        <v>4</v>
      </c>
      <c r="B7" s="24">
        <v>-0.40452659999999996</v>
      </c>
      <c r="C7" s="24">
        <v>0.59060889999999999</v>
      </c>
      <c r="D7" s="24">
        <v>0.69386680000000001</v>
      </c>
      <c r="E7" s="24">
        <v>2.6378651999999998</v>
      </c>
    </row>
    <row r="8" spans="1:5" x14ac:dyDescent="0.25">
      <c r="A8" s="24" t="s">
        <v>5</v>
      </c>
      <c r="B8" s="24">
        <v>0.57109639999999995</v>
      </c>
      <c r="C8" s="24">
        <v>0.29429460000000002</v>
      </c>
      <c r="D8" s="24">
        <v>1.3541541000000001</v>
      </c>
      <c r="E8" s="24">
        <v>1.8474813999999999</v>
      </c>
    </row>
    <row r="9" spans="1:5" x14ac:dyDescent="0.25">
      <c r="A9" s="24" t="s">
        <v>6</v>
      </c>
      <c r="B9" s="24">
        <v>0.3268026</v>
      </c>
      <c r="C9" s="24">
        <v>2.2160800000000001E-2</v>
      </c>
      <c r="D9" s="24">
        <v>1.2776605999999999</v>
      </c>
      <c r="E9" s="24">
        <v>2.8210756999999997</v>
      </c>
    </row>
    <row r="10" spans="1:5" x14ac:dyDescent="0.25">
      <c r="A10" s="24" t="s">
        <v>7</v>
      </c>
      <c r="B10" s="24">
        <v>0.10360560000000001</v>
      </c>
      <c r="C10" s="24">
        <v>0.53847199999999995</v>
      </c>
      <c r="D10" s="24">
        <v>1.3163217</v>
      </c>
      <c r="E10" s="24">
        <v>1.7144077</v>
      </c>
    </row>
    <row r="11" spans="1:5" x14ac:dyDescent="0.25">
      <c r="A11" s="24" t="s">
        <v>8</v>
      </c>
      <c r="B11" s="24">
        <v>-0.24567780000000003</v>
      </c>
      <c r="C11" s="24">
        <v>0.4110161</v>
      </c>
      <c r="D11" s="24">
        <v>1.2645754</v>
      </c>
      <c r="E11" s="24">
        <v>1.5159079</v>
      </c>
    </row>
    <row r="12" spans="1:5" x14ac:dyDescent="0.25">
      <c r="A12" s="24" t="s">
        <v>9</v>
      </c>
      <c r="B12" s="24">
        <v>-0.34804770000000002</v>
      </c>
      <c r="C12" s="24">
        <v>0.6025954</v>
      </c>
      <c r="D12" s="24">
        <v>1.3141869000000002</v>
      </c>
      <c r="E12" s="24">
        <v>1.3623612999999999</v>
      </c>
    </row>
    <row r="13" spans="1:5" x14ac:dyDescent="0.25">
      <c r="A13" s="24" t="s">
        <v>10</v>
      </c>
      <c r="B13" s="24">
        <v>-0.3524272</v>
      </c>
      <c r="C13" s="24">
        <v>0.15727390000000002</v>
      </c>
      <c r="D13" s="24">
        <v>2.0408379000000001</v>
      </c>
      <c r="E13" s="24">
        <v>1.5581167999999999</v>
      </c>
    </row>
    <row r="14" spans="1:5" x14ac:dyDescent="0.25">
      <c r="A14" s="25" t="s">
        <v>11</v>
      </c>
      <c r="B14" s="25">
        <v>-0.23878730000000001</v>
      </c>
      <c r="C14" s="25">
        <v>9.2376199999999992E-2</v>
      </c>
      <c r="D14" s="25">
        <v>1.9537538999999999</v>
      </c>
      <c r="E14" s="25">
        <v>0.87728470000000003</v>
      </c>
    </row>
    <row r="15" spans="1:5" x14ac:dyDescent="0.25">
      <c r="E15" s="6" t="s">
        <v>62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sheetData>
    <row r="1" spans="1:5" x14ac:dyDescent="0.25">
      <c r="A1" s="5" t="s">
        <v>102</v>
      </c>
    </row>
    <row r="2" spans="1:5" x14ac:dyDescent="0.25">
      <c r="A2" s="18"/>
      <c r="B2" s="18" t="s">
        <v>77</v>
      </c>
      <c r="C2" s="18" t="s">
        <v>78</v>
      </c>
      <c r="D2" s="18" t="s">
        <v>79</v>
      </c>
      <c r="E2" s="18" t="s">
        <v>80</v>
      </c>
    </row>
    <row r="3" spans="1:5" x14ac:dyDescent="0.25">
      <c r="A3" s="24" t="s">
        <v>0</v>
      </c>
      <c r="B3" s="24">
        <v>0.41305040000000004</v>
      </c>
      <c r="C3" s="24">
        <v>0.50039409999999995</v>
      </c>
      <c r="D3" s="24">
        <v>9.5355000000000006E-4</v>
      </c>
      <c r="E3" s="24">
        <v>-0.46379300000000001</v>
      </c>
    </row>
    <row r="4" spans="1:5" x14ac:dyDescent="0.25">
      <c r="A4" s="24" t="s">
        <v>1</v>
      </c>
      <c r="B4" s="24">
        <v>0.52669849999999996</v>
      </c>
      <c r="C4" s="24">
        <v>0.50014020000000003</v>
      </c>
      <c r="D4" s="24">
        <v>3.6748500000000003E-2</v>
      </c>
      <c r="E4" s="24">
        <v>2.2517000000000001E-3</v>
      </c>
    </row>
    <row r="5" spans="1:5" x14ac:dyDescent="0.25">
      <c r="A5" s="24" t="s">
        <v>2</v>
      </c>
      <c r="B5" s="24">
        <v>0.90091339999999998</v>
      </c>
      <c r="C5" s="24">
        <v>0.32760689999999998</v>
      </c>
      <c r="D5" s="24">
        <v>-0.64052579999999992</v>
      </c>
      <c r="E5" s="24">
        <v>-0.68824569999999996</v>
      </c>
    </row>
    <row r="6" spans="1:5" x14ac:dyDescent="0.25">
      <c r="A6" s="24" t="s">
        <v>3</v>
      </c>
      <c r="B6" s="24">
        <v>0.92105580000000009</v>
      </c>
      <c r="C6" s="24">
        <v>0.4032191</v>
      </c>
      <c r="D6" s="24">
        <v>-0.84773450000000006</v>
      </c>
      <c r="E6" s="24">
        <v>0.15549830000000001</v>
      </c>
    </row>
    <row r="7" spans="1:5" x14ac:dyDescent="0.25">
      <c r="A7" s="24" t="s">
        <v>4</v>
      </c>
      <c r="B7" s="24">
        <v>0.70362560000000007</v>
      </c>
      <c r="C7" s="24">
        <v>0.30530770000000002</v>
      </c>
      <c r="D7" s="24">
        <v>-0.28794900000000001</v>
      </c>
      <c r="E7" s="24">
        <v>1.0116928000000001</v>
      </c>
    </row>
    <row r="8" spans="1:5" x14ac:dyDescent="0.25">
      <c r="A8" s="24" t="s">
        <v>5</v>
      </c>
      <c r="B8" s="24">
        <v>0.9010324999999999</v>
      </c>
      <c r="C8" s="24">
        <v>0.75626879999999996</v>
      </c>
      <c r="D8" s="24">
        <v>-0.72898019999999997</v>
      </c>
      <c r="E8" s="24">
        <v>1.9030664999999998</v>
      </c>
    </row>
    <row r="9" spans="1:5" x14ac:dyDescent="0.25">
      <c r="A9" s="24" t="s">
        <v>6</v>
      </c>
      <c r="B9" s="24">
        <v>1.1023038000000001</v>
      </c>
      <c r="C9" s="24">
        <v>0.83267310000000005</v>
      </c>
      <c r="D9" s="24">
        <v>-1.0432680999999999</v>
      </c>
      <c r="E9" s="24">
        <v>0.82255179999999994</v>
      </c>
    </row>
    <row r="10" spans="1:5" x14ac:dyDescent="0.25">
      <c r="A10" s="24" t="s">
        <v>7</v>
      </c>
      <c r="B10" s="24">
        <v>1.3817292000000001</v>
      </c>
      <c r="C10" s="24">
        <v>1.1334610999999999</v>
      </c>
      <c r="D10" s="24">
        <v>-0.72126619999999997</v>
      </c>
      <c r="E10" s="24">
        <v>1.7153029</v>
      </c>
    </row>
    <row r="11" spans="1:5" x14ac:dyDescent="0.25">
      <c r="A11" s="24" t="s">
        <v>8</v>
      </c>
      <c r="B11" s="24">
        <v>0.92947930000000012</v>
      </c>
      <c r="C11" s="24">
        <v>1.3340372</v>
      </c>
      <c r="D11" s="24">
        <v>-1.2144556</v>
      </c>
      <c r="E11" s="24">
        <v>0.8832411</v>
      </c>
    </row>
    <row r="12" spans="1:5" x14ac:dyDescent="0.25">
      <c r="A12" s="24" t="s">
        <v>9</v>
      </c>
      <c r="B12" s="24">
        <v>1.4870266000000001</v>
      </c>
      <c r="C12" s="24">
        <v>1.0913968000000001</v>
      </c>
      <c r="D12" s="24">
        <v>-1.0898701</v>
      </c>
      <c r="E12" s="24">
        <v>1.5391686</v>
      </c>
    </row>
    <row r="13" spans="1:5" x14ac:dyDescent="0.25">
      <c r="A13" s="24" t="s">
        <v>10</v>
      </c>
      <c r="B13" s="24">
        <v>0.88685880000000006</v>
      </c>
      <c r="C13" s="24">
        <v>0.69365219999999994</v>
      </c>
      <c r="D13" s="24">
        <v>-0.52658830000000001</v>
      </c>
      <c r="E13" s="24">
        <v>1.8772119</v>
      </c>
    </row>
    <row r="14" spans="1:5" x14ac:dyDescent="0.25">
      <c r="A14" s="25" t="s">
        <v>11</v>
      </c>
      <c r="B14" s="25">
        <v>1.0506641999999999</v>
      </c>
      <c r="C14" s="25">
        <v>1.0123313</v>
      </c>
      <c r="D14" s="25">
        <v>-0.51351970000000002</v>
      </c>
      <c r="E14" s="25">
        <v>1.3057357000000001</v>
      </c>
    </row>
    <row r="15" spans="1:5" x14ac:dyDescent="0.25">
      <c r="E15" s="6" t="s">
        <v>62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x14ac:dyDescent="0.25"/>
  <sheetData>
    <row r="1" spans="1:6" x14ac:dyDescent="0.25">
      <c r="A1" s="5" t="s">
        <v>103</v>
      </c>
    </row>
    <row r="2" spans="1:6" x14ac:dyDescent="0.25">
      <c r="A2" s="18"/>
      <c r="B2" s="18" t="s">
        <v>81</v>
      </c>
      <c r="C2" s="18" t="s">
        <v>82</v>
      </c>
      <c r="D2" s="18" t="s">
        <v>83</v>
      </c>
      <c r="E2" s="18" t="s">
        <v>84</v>
      </c>
      <c r="F2" s="18" t="s">
        <v>85</v>
      </c>
    </row>
    <row r="3" spans="1:6" x14ac:dyDescent="0.25">
      <c r="A3" s="24" t="s">
        <v>0</v>
      </c>
      <c r="B3" s="24">
        <v>0.43566739999999998</v>
      </c>
      <c r="C3" s="24">
        <v>-0.53935659999999996</v>
      </c>
      <c r="D3" s="24">
        <v>0.33481250000000001</v>
      </c>
      <c r="E3" s="24">
        <v>0.74767949999999994</v>
      </c>
      <c r="F3" s="24">
        <v>0.51373939999999996</v>
      </c>
    </row>
    <row r="4" spans="1:6" x14ac:dyDescent="0.25">
      <c r="A4" s="24" t="s">
        <v>1</v>
      </c>
      <c r="B4" s="24">
        <v>0.80657299999999998</v>
      </c>
      <c r="C4" s="24">
        <v>-0.55260680000000006</v>
      </c>
      <c r="D4" s="24">
        <v>0.51618740000000007</v>
      </c>
      <c r="E4" s="24">
        <v>0.62205719999999998</v>
      </c>
      <c r="F4" s="24">
        <v>0.11029499999999999</v>
      </c>
    </row>
    <row r="5" spans="1:6" x14ac:dyDescent="0.25">
      <c r="A5" s="24" t="s">
        <v>2</v>
      </c>
      <c r="B5" s="24">
        <v>0.90737900000000005</v>
      </c>
      <c r="C5" s="24">
        <v>-0.47931349999999995</v>
      </c>
      <c r="D5" s="24">
        <v>0.33228630000000003</v>
      </c>
      <c r="E5" s="24">
        <v>0.48258129999999999</v>
      </c>
      <c r="F5" s="24">
        <v>0.61439409999999994</v>
      </c>
    </row>
    <row r="6" spans="1:6" x14ac:dyDescent="0.25">
      <c r="A6" s="24" t="s">
        <v>3</v>
      </c>
      <c r="B6" s="24">
        <v>0.84880240000000007</v>
      </c>
      <c r="C6" s="24">
        <v>-0.48168610000000006</v>
      </c>
      <c r="D6" s="24">
        <v>0.50148150000000002</v>
      </c>
      <c r="E6" s="24">
        <v>0.80457449999999997</v>
      </c>
      <c r="F6" s="24">
        <v>0.72609080000000004</v>
      </c>
    </row>
    <row r="7" spans="1:6" x14ac:dyDescent="0.25">
      <c r="A7" s="24" t="s">
        <v>4</v>
      </c>
      <c r="B7" s="24">
        <v>0.97891539999999999</v>
      </c>
      <c r="C7" s="24">
        <v>-0.73570750000000007</v>
      </c>
      <c r="D7" s="24">
        <v>0.55449820000000005</v>
      </c>
      <c r="E7" s="24">
        <v>1.20678</v>
      </c>
      <c r="F7" s="24">
        <v>1.1540486000000001</v>
      </c>
    </row>
    <row r="8" spans="1:6" x14ac:dyDescent="0.25">
      <c r="A8" s="24" t="s">
        <v>5</v>
      </c>
      <c r="B8" s="24">
        <v>0.47414550000000005</v>
      </c>
      <c r="C8" s="24">
        <v>-0.60652509999999993</v>
      </c>
      <c r="D8" s="24">
        <v>1.0736346999999999</v>
      </c>
      <c r="E8" s="24">
        <v>1.2857265</v>
      </c>
      <c r="F8" s="24">
        <v>1.3281970000000001</v>
      </c>
    </row>
    <row r="9" spans="1:6" x14ac:dyDescent="0.25">
      <c r="A9" s="24" t="s">
        <v>6</v>
      </c>
      <c r="B9" s="24">
        <v>0.67068889999999992</v>
      </c>
      <c r="C9" s="24">
        <v>-0.98325530000000005</v>
      </c>
      <c r="D9" s="24">
        <v>0.79137029999999997</v>
      </c>
      <c r="E9" s="24">
        <v>1.2338237999999999</v>
      </c>
      <c r="F9" s="24">
        <v>1.6142601999999999</v>
      </c>
    </row>
    <row r="10" spans="1:6" x14ac:dyDescent="0.25">
      <c r="A10" s="24" t="s">
        <v>7</v>
      </c>
      <c r="B10" s="24">
        <v>1.3549022000000002</v>
      </c>
      <c r="C10" s="24">
        <v>-0.47612979999999999</v>
      </c>
      <c r="D10" s="24">
        <v>0.30478909999999998</v>
      </c>
      <c r="E10" s="24">
        <v>1.8253661999999999</v>
      </c>
      <c r="F10" s="24">
        <v>2.1082050000000003</v>
      </c>
    </row>
    <row r="11" spans="1:6" x14ac:dyDescent="0.25">
      <c r="A11" s="24" t="s">
        <v>8</v>
      </c>
      <c r="B11" s="24">
        <v>0.84880240000000007</v>
      </c>
      <c r="C11" s="24">
        <v>-1.2653765000000001</v>
      </c>
      <c r="D11" s="24">
        <v>0.23120240000000003</v>
      </c>
      <c r="E11" s="24">
        <v>1.7966481999999999</v>
      </c>
      <c r="F11" s="24">
        <v>2.4065092999999997</v>
      </c>
    </row>
    <row r="12" spans="1:6" x14ac:dyDescent="0.25">
      <c r="A12" s="24" t="s">
        <v>9</v>
      </c>
      <c r="B12" s="24">
        <v>0.12744080000000002</v>
      </c>
      <c r="C12" s="24">
        <v>-1.2472293999999999</v>
      </c>
      <c r="D12" s="24">
        <v>0.57608549999999992</v>
      </c>
      <c r="E12" s="24">
        <v>1.7254912</v>
      </c>
      <c r="F12" s="24">
        <v>2.2756254999999999</v>
      </c>
    </row>
    <row r="13" spans="1:6" x14ac:dyDescent="0.25">
      <c r="A13" s="24" t="s">
        <v>10</v>
      </c>
      <c r="B13" s="24">
        <v>-0.13957259999999999</v>
      </c>
      <c r="C13" s="24">
        <v>-1.2010658000000001</v>
      </c>
      <c r="D13" s="24">
        <v>4.53123E-2</v>
      </c>
      <c r="E13" s="24">
        <v>2.029741</v>
      </c>
      <c r="F13" s="24">
        <v>2.2926167</v>
      </c>
    </row>
    <row r="14" spans="1:6" x14ac:dyDescent="0.25">
      <c r="A14" s="25" t="s">
        <v>11</v>
      </c>
      <c r="B14" s="25">
        <v>-0.63879730000000001</v>
      </c>
      <c r="C14" s="25">
        <v>-1.0507042</v>
      </c>
      <c r="D14" s="25">
        <v>0.26659829999999995</v>
      </c>
      <c r="E14" s="25">
        <v>1.9315810999999998</v>
      </c>
      <c r="F14" s="25">
        <v>1.9329975999999998</v>
      </c>
    </row>
    <row r="15" spans="1:6" x14ac:dyDescent="0.25">
      <c r="F15" s="6" t="s">
        <v>62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x14ac:dyDescent="0.25"/>
  <sheetData>
    <row r="1" spans="1:6" x14ac:dyDescent="0.25">
      <c r="A1" s="5" t="s">
        <v>104</v>
      </c>
    </row>
    <row r="2" spans="1:6" x14ac:dyDescent="0.25">
      <c r="A2" s="18"/>
      <c r="B2" s="18" t="s">
        <v>86</v>
      </c>
      <c r="C2" s="18" t="s">
        <v>87</v>
      </c>
      <c r="D2" s="18" t="s">
        <v>88</v>
      </c>
      <c r="E2" s="18" t="s">
        <v>89</v>
      </c>
      <c r="F2" s="18" t="s">
        <v>90</v>
      </c>
    </row>
    <row r="3" spans="1:6" x14ac:dyDescent="0.25">
      <c r="A3" s="24" t="s">
        <v>0</v>
      </c>
      <c r="B3" s="24">
        <v>-0.97437889999999994</v>
      </c>
      <c r="C3" s="24">
        <v>0.11104839999999999</v>
      </c>
      <c r="D3" s="24">
        <v>0.16409020000000002</v>
      </c>
      <c r="E3" s="24">
        <v>5.8119900000000002E-2</v>
      </c>
      <c r="F3" s="24">
        <v>0.68829449999999992</v>
      </c>
    </row>
    <row r="4" spans="1:6" x14ac:dyDescent="0.25">
      <c r="A4" s="24" t="s">
        <v>1</v>
      </c>
      <c r="B4" s="24">
        <v>1.2501438</v>
      </c>
      <c r="C4" s="24">
        <v>2.34077E-2</v>
      </c>
      <c r="D4" s="24">
        <v>-0.17175389999999999</v>
      </c>
      <c r="E4" s="24">
        <v>0.31642019999999998</v>
      </c>
      <c r="F4" s="24">
        <v>0.6574392</v>
      </c>
    </row>
    <row r="5" spans="1:6" x14ac:dyDescent="0.25">
      <c r="A5" s="24" t="s">
        <v>2</v>
      </c>
      <c r="B5" s="24">
        <v>1.0379285</v>
      </c>
      <c r="C5" s="24">
        <v>-0.25499670000000002</v>
      </c>
      <c r="D5" s="24">
        <v>-3.5223299999999999E-2</v>
      </c>
      <c r="E5" s="24">
        <v>-0.29663670000000003</v>
      </c>
      <c r="F5" s="24">
        <v>0.86843119999999996</v>
      </c>
    </row>
    <row r="6" spans="1:6" x14ac:dyDescent="0.25">
      <c r="A6" s="24" t="s">
        <v>3</v>
      </c>
      <c r="B6" s="24">
        <v>-0.61939270000000002</v>
      </c>
      <c r="C6" s="24">
        <v>0.17072890000000002</v>
      </c>
      <c r="D6" s="24">
        <v>-0.32926149999999998</v>
      </c>
      <c r="E6" s="24">
        <v>0.77556689999999995</v>
      </c>
      <c r="F6" s="24">
        <v>0.60999569999999992</v>
      </c>
    </row>
    <row r="7" spans="1:6" x14ac:dyDescent="0.25">
      <c r="A7" s="24" t="s">
        <v>4</v>
      </c>
      <c r="B7" s="24">
        <v>0.27935929999999998</v>
      </c>
      <c r="C7" s="24">
        <v>0.7315005</v>
      </c>
      <c r="D7" s="24">
        <v>-2.36023E-2</v>
      </c>
      <c r="E7" s="24">
        <v>0.39396999999999999</v>
      </c>
      <c r="F7" s="24">
        <v>0.4537119</v>
      </c>
    </row>
    <row r="8" spans="1:6" x14ac:dyDescent="0.25">
      <c r="A8" s="24" t="s">
        <v>5</v>
      </c>
      <c r="B8" s="24">
        <v>0.6262221</v>
      </c>
      <c r="C8" s="24">
        <v>1.4566238</v>
      </c>
      <c r="D8" s="24">
        <v>0.1316724</v>
      </c>
      <c r="E8" s="24">
        <v>0.92235900000000004</v>
      </c>
      <c r="F8" s="24">
        <v>-5.3704599999999998E-2</v>
      </c>
    </row>
    <row r="9" spans="1:6" x14ac:dyDescent="0.25">
      <c r="A9" s="24" t="s">
        <v>6</v>
      </c>
      <c r="B9" s="24">
        <v>-0.131053</v>
      </c>
      <c r="C9" s="24">
        <v>0.90512319999999991</v>
      </c>
      <c r="D9" s="24">
        <v>0.247226</v>
      </c>
      <c r="E9" s="24">
        <v>1.1123212</v>
      </c>
      <c r="F9" s="24">
        <v>4.2025999999999999E-3</v>
      </c>
    </row>
    <row r="10" spans="1:6" x14ac:dyDescent="0.25">
      <c r="A10" s="24" t="s">
        <v>7</v>
      </c>
      <c r="B10" s="24">
        <v>0.28209110000000004</v>
      </c>
      <c r="C10" s="24">
        <v>2.0878766</v>
      </c>
      <c r="D10" s="24">
        <v>0.43099339999999997</v>
      </c>
      <c r="E10" s="24">
        <v>1.2442519000000001</v>
      </c>
      <c r="F10" s="24">
        <v>6.3757800000000003E-2</v>
      </c>
    </row>
    <row r="11" spans="1:6" x14ac:dyDescent="0.25">
      <c r="A11" s="24" t="s">
        <v>8</v>
      </c>
      <c r="B11" s="24">
        <v>0.158802</v>
      </c>
      <c r="C11" s="24">
        <v>2.0897197999999997</v>
      </c>
      <c r="D11" s="24">
        <v>0.28695999999999999</v>
      </c>
      <c r="E11" s="24">
        <v>1.0555882000000001</v>
      </c>
      <c r="F11" s="24">
        <v>-0.29258099999999998</v>
      </c>
    </row>
    <row r="12" spans="1:6" x14ac:dyDescent="0.25">
      <c r="A12" s="24" t="s">
        <v>9</v>
      </c>
      <c r="B12" s="24">
        <v>-0.33406659999999999</v>
      </c>
      <c r="C12" s="24">
        <v>2.0454110000000001</v>
      </c>
      <c r="D12" s="24">
        <v>0.33817989999999998</v>
      </c>
      <c r="E12" s="24">
        <v>1.2577807999999999</v>
      </c>
      <c r="F12" s="24">
        <v>2.7422500000000002E-2</v>
      </c>
    </row>
    <row r="13" spans="1:6" x14ac:dyDescent="0.25">
      <c r="A13" s="24" t="s">
        <v>10</v>
      </c>
      <c r="B13" s="24">
        <v>0.6229152</v>
      </c>
      <c r="C13" s="24">
        <v>2.4321728999999999</v>
      </c>
      <c r="D13" s="24">
        <v>-0.10850120000000001</v>
      </c>
      <c r="E13" s="24">
        <v>1.1872197</v>
      </c>
      <c r="F13" s="24">
        <v>-0.53694310000000001</v>
      </c>
    </row>
    <row r="14" spans="1:6" x14ac:dyDescent="0.25">
      <c r="A14" s="25" t="s">
        <v>11</v>
      </c>
      <c r="B14" s="25">
        <v>-0.61831439999999993</v>
      </c>
      <c r="C14" s="25">
        <v>1.8633468</v>
      </c>
      <c r="D14" s="25">
        <v>0.16179949999999999</v>
      </c>
      <c r="E14" s="25">
        <v>1.2596912</v>
      </c>
      <c r="F14" s="25">
        <v>-0.42506909999999998</v>
      </c>
    </row>
    <row r="15" spans="1:6" x14ac:dyDescent="0.25">
      <c r="F15" s="6" t="s">
        <v>106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5" x14ac:dyDescent="0.25"/>
  <cols>
    <col min="1" max="1" width="9.140625" customWidth="1"/>
    <col min="2" max="2" width="34.28515625" bestFit="1" customWidth="1"/>
    <col min="3" max="3" width="27.85546875" bestFit="1" customWidth="1"/>
    <col min="4" max="4" width="34.28515625" bestFit="1" customWidth="1"/>
  </cols>
  <sheetData>
    <row r="1" spans="1:4" x14ac:dyDescent="0.25">
      <c r="A1" s="5" t="s">
        <v>44</v>
      </c>
    </row>
    <row r="2" spans="1:4" x14ac:dyDescent="0.25">
      <c r="A2" s="17"/>
      <c r="B2" s="17" t="s">
        <v>36</v>
      </c>
      <c r="C2" s="17" t="s">
        <v>37</v>
      </c>
      <c r="D2" s="17" t="s">
        <v>38</v>
      </c>
    </row>
    <row r="3" spans="1:4" x14ac:dyDescent="0.25">
      <c r="A3" s="10" t="s">
        <v>12</v>
      </c>
      <c r="B3" s="10">
        <v>171057</v>
      </c>
      <c r="C3" s="10">
        <v>77318</v>
      </c>
      <c r="D3" s="10">
        <v>2683</v>
      </c>
    </row>
    <row r="4" spans="1:4" x14ac:dyDescent="0.25">
      <c r="A4" s="10" t="s">
        <v>13</v>
      </c>
      <c r="B4" s="10">
        <v>170595</v>
      </c>
      <c r="C4" s="10">
        <v>76612</v>
      </c>
      <c r="D4" s="10">
        <v>3777</v>
      </c>
    </row>
    <row r="5" spans="1:4" x14ac:dyDescent="0.25">
      <c r="A5" s="10" t="s">
        <v>14</v>
      </c>
      <c r="B5" s="10">
        <v>170853</v>
      </c>
      <c r="C5" s="10">
        <v>76801</v>
      </c>
      <c r="D5" s="10">
        <v>4898</v>
      </c>
    </row>
    <row r="6" spans="1:4" x14ac:dyDescent="0.25">
      <c r="A6" s="10" t="s">
        <v>15</v>
      </c>
      <c r="B6" s="10">
        <v>169757</v>
      </c>
      <c r="C6" s="10">
        <v>76374</v>
      </c>
      <c r="D6" s="10">
        <v>6113</v>
      </c>
    </row>
    <row r="7" spans="1:4" x14ac:dyDescent="0.25">
      <c r="A7" s="10" t="s">
        <v>16</v>
      </c>
      <c r="B7" s="10">
        <v>166384</v>
      </c>
      <c r="C7" s="10">
        <v>74880</v>
      </c>
      <c r="D7" s="10">
        <v>25357</v>
      </c>
    </row>
    <row r="8" spans="1:4" x14ac:dyDescent="0.25">
      <c r="A8" s="10" t="s">
        <v>17</v>
      </c>
      <c r="B8" s="10">
        <v>162751</v>
      </c>
      <c r="C8" s="10">
        <v>73127</v>
      </c>
      <c r="D8" s="10">
        <v>28941</v>
      </c>
    </row>
    <row r="9" spans="1:4" x14ac:dyDescent="0.25">
      <c r="A9" s="10" t="s">
        <v>18</v>
      </c>
      <c r="B9" s="10">
        <v>158420</v>
      </c>
      <c r="C9" s="10">
        <v>71181</v>
      </c>
      <c r="D9" s="10">
        <v>30749</v>
      </c>
    </row>
    <row r="10" spans="1:4" x14ac:dyDescent="0.25">
      <c r="A10" s="10" t="s">
        <v>19</v>
      </c>
      <c r="B10" s="10">
        <v>155107</v>
      </c>
      <c r="C10" s="10">
        <v>69747</v>
      </c>
      <c r="D10" s="10">
        <v>32458</v>
      </c>
    </row>
    <row r="11" spans="1:4" x14ac:dyDescent="0.25">
      <c r="A11" s="10" t="s">
        <v>20</v>
      </c>
      <c r="B11" s="10">
        <v>151183</v>
      </c>
      <c r="C11" s="10">
        <v>67959</v>
      </c>
      <c r="D11" s="10">
        <v>34055</v>
      </c>
    </row>
    <row r="12" spans="1:4" x14ac:dyDescent="0.25">
      <c r="A12" s="10" t="s">
        <v>21</v>
      </c>
      <c r="B12" s="10">
        <v>150017</v>
      </c>
      <c r="C12" s="10">
        <v>67366</v>
      </c>
      <c r="D12" s="10">
        <v>35347</v>
      </c>
    </row>
    <row r="13" spans="1:4" x14ac:dyDescent="0.25">
      <c r="A13" s="10" t="s">
        <v>22</v>
      </c>
      <c r="B13" s="10">
        <v>147956</v>
      </c>
      <c r="C13" s="10">
        <v>66462</v>
      </c>
      <c r="D13" s="10">
        <v>35739</v>
      </c>
    </row>
    <row r="14" spans="1:4" x14ac:dyDescent="0.25">
      <c r="A14" s="10" t="s">
        <v>23</v>
      </c>
      <c r="B14" s="10">
        <v>148460</v>
      </c>
      <c r="C14" s="10">
        <v>66466</v>
      </c>
      <c r="D14" s="10">
        <v>36854</v>
      </c>
    </row>
    <row r="15" spans="1:4" x14ac:dyDescent="0.25">
      <c r="A15" s="10" t="s">
        <v>0</v>
      </c>
      <c r="B15" s="10">
        <v>147309</v>
      </c>
      <c r="C15" s="10">
        <v>66046</v>
      </c>
      <c r="D15" s="10">
        <v>25029</v>
      </c>
    </row>
    <row r="16" spans="1:4" x14ac:dyDescent="0.25">
      <c r="A16" s="10" t="s">
        <v>1</v>
      </c>
      <c r="B16" s="10">
        <v>147137</v>
      </c>
      <c r="C16" s="10">
        <v>65413</v>
      </c>
      <c r="D16" s="10">
        <v>28780</v>
      </c>
    </row>
    <row r="17" spans="1:4" x14ac:dyDescent="0.25">
      <c r="A17" s="10" t="s">
        <v>2</v>
      </c>
      <c r="B17" s="10">
        <v>148184</v>
      </c>
      <c r="C17" s="10">
        <v>65898</v>
      </c>
      <c r="D17" s="10">
        <v>31401</v>
      </c>
    </row>
    <row r="18" spans="1:4" x14ac:dyDescent="0.25">
      <c r="A18" s="10" t="s">
        <v>3</v>
      </c>
      <c r="B18" s="10">
        <v>148307</v>
      </c>
      <c r="C18" s="10">
        <v>65869</v>
      </c>
      <c r="D18" s="10">
        <v>32162</v>
      </c>
    </row>
    <row r="19" spans="1:4" x14ac:dyDescent="0.25">
      <c r="A19" s="10" t="s">
        <v>4</v>
      </c>
      <c r="B19" s="10">
        <v>146513</v>
      </c>
      <c r="C19" s="10">
        <v>64899</v>
      </c>
      <c r="D19" s="10">
        <v>34228</v>
      </c>
    </row>
    <row r="20" spans="1:4" x14ac:dyDescent="0.25">
      <c r="A20" s="10" t="s">
        <v>5</v>
      </c>
      <c r="B20" s="10">
        <v>144836</v>
      </c>
      <c r="C20" s="10">
        <v>63931</v>
      </c>
      <c r="D20" s="10">
        <v>36387</v>
      </c>
    </row>
    <row r="21" spans="1:4" x14ac:dyDescent="0.25">
      <c r="A21" s="10" t="s">
        <v>6</v>
      </c>
      <c r="B21" s="10">
        <v>141856</v>
      </c>
      <c r="C21" s="10">
        <v>62595</v>
      </c>
      <c r="D21" s="10">
        <v>36766</v>
      </c>
    </row>
    <row r="22" spans="1:4" x14ac:dyDescent="0.25">
      <c r="A22" s="10" t="s">
        <v>7</v>
      </c>
      <c r="B22" s="10">
        <v>139708</v>
      </c>
      <c r="C22" s="10">
        <v>61655</v>
      </c>
      <c r="D22" s="10">
        <v>37700</v>
      </c>
    </row>
    <row r="23" spans="1:4" x14ac:dyDescent="0.25">
      <c r="A23" s="10" t="s">
        <v>8</v>
      </c>
      <c r="B23" s="10">
        <v>138002</v>
      </c>
      <c r="C23" s="10">
        <v>61005</v>
      </c>
      <c r="D23" s="10">
        <v>38034</v>
      </c>
    </row>
    <row r="24" spans="1:4" x14ac:dyDescent="0.25">
      <c r="A24" s="10" t="s">
        <v>9</v>
      </c>
      <c r="B24" s="10">
        <v>138034</v>
      </c>
      <c r="C24" s="10">
        <v>60776</v>
      </c>
      <c r="D24" s="10">
        <v>38892</v>
      </c>
    </row>
    <row r="25" spans="1:4" x14ac:dyDescent="0.25">
      <c r="A25" s="10" t="s">
        <v>10</v>
      </c>
      <c r="B25" s="10">
        <v>136784</v>
      </c>
      <c r="C25" s="10">
        <v>60221</v>
      </c>
      <c r="D25" s="10">
        <v>39583</v>
      </c>
    </row>
    <row r="26" spans="1:4" x14ac:dyDescent="0.25">
      <c r="A26" s="12" t="s">
        <v>11</v>
      </c>
      <c r="B26" s="12">
        <v>137991</v>
      </c>
      <c r="C26" s="12">
        <v>60617</v>
      </c>
      <c r="D26" s="12">
        <v>39549</v>
      </c>
    </row>
    <row r="27" spans="1:4" x14ac:dyDescent="0.25">
      <c r="D27" s="22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x14ac:dyDescent="0.25"/>
  <sheetData>
    <row r="1" spans="1:6" x14ac:dyDescent="0.25">
      <c r="A1" s="5" t="s">
        <v>105</v>
      </c>
    </row>
    <row r="2" spans="1:6" x14ac:dyDescent="0.25">
      <c r="A2" s="18"/>
      <c r="B2" s="18" t="s">
        <v>91</v>
      </c>
      <c r="C2" s="18" t="s">
        <v>92</v>
      </c>
      <c r="D2" s="18" t="s">
        <v>93</v>
      </c>
      <c r="E2" s="18" t="s">
        <v>94</v>
      </c>
      <c r="F2" s="18" t="s">
        <v>95</v>
      </c>
    </row>
    <row r="3" spans="1:6" x14ac:dyDescent="0.25">
      <c r="A3" s="24" t="s">
        <v>0</v>
      </c>
      <c r="B3" s="24">
        <v>-5.6725000000000005E-3</v>
      </c>
      <c r="C3" s="24">
        <v>0.51906649999999999</v>
      </c>
      <c r="D3" s="24">
        <v>1.4439133</v>
      </c>
      <c r="E3" s="24">
        <v>0.48987199999999997</v>
      </c>
      <c r="F3" s="24">
        <v>-1.2818377999999999</v>
      </c>
    </row>
    <row r="4" spans="1:6" x14ac:dyDescent="0.25">
      <c r="A4" s="24" t="s">
        <v>1</v>
      </c>
      <c r="B4" s="24">
        <v>0.56507640000000003</v>
      </c>
      <c r="C4" s="24">
        <v>0.3854127</v>
      </c>
      <c r="D4" s="24">
        <v>1.5247165</v>
      </c>
      <c r="E4" s="24">
        <v>0.57241299999999995</v>
      </c>
      <c r="F4" s="24">
        <v>-1.6918152</v>
      </c>
    </row>
    <row r="5" spans="1:6" x14ac:dyDescent="0.25">
      <c r="A5" s="24" t="s">
        <v>2</v>
      </c>
      <c r="B5" s="24">
        <v>1.3335507</v>
      </c>
      <c r="C5" s="24">
        <v>-0.86212670000000002</v>
      </c>
      <c r="D5" s="24">
        <v>1.1326020999999999</v>
      </c>
      <c r="E5" s="24">
        <v>0.58859620000000001</v>
      </c>
      <c r="F5" s="24">
        <v>-1.6533895000000001</v>
      </c>
    </row>
    <row r="6" spans="1:6" x14ac:dyDescent="0.25">
      <c r="A6" s="24" t="s">
        <v>3</v>
      </c>
      <c r="B6" s="24">
        <v>1.2368433000000001</v>
      </c>
      <c r="C6" s="24">
        <v>-1.1109802</v>
      </c>
      <c r="D6" s="24">
        <v>0.83792090000000008</v>
      </c>
      <c r="E6" s="24">
        <v>0.7473938</v>
      </c>
      <c r="F6" s="24">
        <v>-1.2019068000000002</v>
      </c>
    </row>
    <row r="7" spans="1:6" x14ac:dyDescent="0.25">
      <c r="A7" s="24" t="s">
        <v>4</v>
      </c>
      <c r="B7" s="24">
        <v>1.4224241</v>
      </c>
      <c r="C7" s="24">
        <v>-9.8159300000000005E-2</v>
      </c>
      <c r="D7" s="24">
        <v>0.86664619999999992</v>
      </c>
      <c r="E7" s="24">
        <v>0.50522579999999995</v>
      </c>
      <c r="F7" s="24">
        <v>-0.56667049999999997</v>
      </c>
    </row>
    <row r="8" spans="1:6" x14ac:dyDescent="0.25">
      <c r="A8" s="24" t="s">
        <v>5</v>
      </c>
      <c r="B8" s="24">
        <v>1.9551646999999999</v>
      </c>
      <c r="C8" s="24">
        <v>0.10428449999999999</v>
      </c>
      <c r="D8" s="24">
        <v>1.6455284999999999</v>
      </c>
      <c r="E8" s="24">
        <v>0.94496370000000007</v>
      </c>
      <c r="F8" s="24">
        <v>-1.1048983999999999</v>
      </c>
    </row>
    <row r="9" spans="1:6" x14ac:dyDescent="0.25">
      <c r="A9" s="24" t="s">
        <v>6</v>
      </c>
      <c r="B9" s="24">
        <v>2.0680774999999998</v>
      </c>
      <c r="C9" s="24">
        <v>-6.5203999999999998E-2</v>
      </c>
      <c r="D9" s="24">
        <v>1.9797776</v>
      </c>
      <c r="E9" s="24">
        <v>0.57465169999999999</v>
      </c>
      <c r="F9" s="24">
        <v>-1.4322883</v>
      </c>
    </row>
    <row r="10" spans="1:6" x14ac:dyDescent="0.25">
      <c r="A10" s="24" t="s">
        <v>7</v>
      </c>
      <c r="B10" s="24">
        <v>2.5252264000000002</v>
      </c>
      <c r="C10" s="24">
        <v>0.95971019999999996</v>
      </c>
      <c r="D10" s="24">
        <v>2.0468620999999998</v>
      </c>
      <c r="E10" s="24">
        <v>0.70210109999999992</v>
      </c>
      <c r="F10" s="24">
        <v>-1.1923227000000001</v>
      </c>
    </row>
    <row r="11" spans="1:6" x14ac:dyDescent="0.25">
      <c r="A11" s="24" t="s">
        <v>8</v>
      </c>
      <c r="B11" s="24">
        <v>2.4874679999999998</v>
      </c>
      <c r="C11" s="24">
        <v>0.88120890000000007</v>
      </c>
      <c r="D11" s="24">
        <v>2.1495356000000001</v>
      </c>
      <c r="E11" s="24">
        <v>0.24651719999999999</v>
      </c>
      <c r="F11" s="24">
        <v>-1.4965595</v>
      </c>
    </row>
    <row r="12" spans="1:6" x14ac:dyDescent="0.25">
      <c r="A12" s="24" t="s">
        <v>9</v>
      </c>
      <c r="B12" s="24">
        <v>2.4471981999999999</v>
      </c>
      <c r="C12" s="24">
        <v>0.35552</v>
      </c>
      <c r="D12" s="24">
        <v>1.5212227999999999</v>
      </c>
      <c r="E12" s="24">
        <v>0.52436240000000001</v>
      </c>
      <c r="F12" s="24">
        <v>-0.89281540000000004</v>
      </c>
    </row>
    <row r="13" spans="1:6" x14ac:dyDescent="0.25">
      <c r="A13" s="24" t="s">
        <v>10</v>
      </c>
      <c r="B13" s="24">
        <v>2.5136940000000001</v>
      </c>
      <c r="C13" s="24">
        <v>1.1441972999999999</v>
      </c>
      <c r="D13" s="24">
        <v>1.2030920000000001</v>
      </c>
      <c r="E13" s="24">
        <v>0.61475230000000003</v>
      </c>
      <c r="F13" s="24">
        <v>-1.1295347</v>
      </c>
    </row>
    <row r="14" spans="1:6" x14ac:dyDescent="0.25">
      <c r="A14" s="25" t="s">
        <v>11</v>
      </c>
      <c r="B14" s="25">
        <v>2.7254632999999999</v>
      </c>
      <c r="C14" s="25">
        <v>1.0725279999999999</v>
      </c>
      <c r="D14" s="25">
        <v>1.3716060999999999</v>
      </c>
      <c r="E14" s="25">
        <v>0.69609310000000002</v>
      </c>
      <c r="F14" s="25">
        <v>-0.90807019999999994</v>
      </c>
    </row>
    <row r="15" spans="1:6" x14ac:dyDescent="0.25">
      <c r="F15" s="6" t="s">
        <v>107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5" x14ac:dyDescent="0.25"/>
  <cols>
    <col min="2" max="2" width="23.85546875" bestFit="1" customWidth="1"/>
    <col min="3" max="3" width="23.42578125" bestFit="1" customWidth="1"/>
  </cols>
  <sheetData>
    <row r="1" spans="1:14" x14ac:dyDescent="0.25">
      <c r="A1" s="5" t="s">
        <v>96</v>
      </c>
    </row>
    <row r="2" spans="1:14" x14ac:dyDescent="0.25">
      <c r="A2" s="23"/>
      <c r="B2" s="18" t="s">
        <v>45</v>
      </c>
      <c r="C2" s="18" t="s">
        <v>46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0" t="s">
        <v>24</v>
      </c>
      <c r="B3" s="24">
        <v>5.3634977E-2</v>
      </c>
      <c r="C3" s="24">
        <v>5.0689996000000001E-2</v>
      </c>
      <c r="F3" s="1"/>
      <c r="G3" s="1"/>
      <c r="H3" s="1"/>
      <c r="I3" s="1"/>
      <c r="J3" s="1"/>
      <c r="K3" s="1"/>
      <c r="L3" s="1"/>
      <c r="M3" s="28"/>
      <c r="N3" s="28"/>
    </row>
    <row r="4" spans="1:14" x14ac:dyDescent="0.25">
      <c r="A4" s="20" t="s">
        <v>25</v>
      </c>
      <c r="B4" s="24">
        <v>5.3279105E-2</v>
      </c>
      <c r="C4" s="24">
        <v>4.9785791000000003E-2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0" t="s">
        <v>26</v>
      </c>
      <c r="B5" s="24">
        <v>6.0752414999999997E-2</v>
      </c>
      <c r="C5" s="24">
        <v>6.0249796000000001E-2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20" t="s">
        <v>27</v>
      </c>
      <c r="B6" s="24">
        <v>6.7564819999999998E-2</v>
      </c>
      <c r="C6" s="24">
        <v>6.3333313000000002E-2</v>
      </c>
      <c r="F6" s="1"/>
      <c r="G6" s="1"/>
      <c r="H6" s="8"/>
      <c r="I6" s="8"/>
      <c r="J6" s="9"/>
      <c r="K6" s="1"/>
      <c r="L6" s="1"/>
      <c r="M6" s="1"/>
      <c r="N6" s="1"/>
    </row>
    <row r="7" spans="1:14" x14ac:dyDescent="0.25">
      <c r="A7" s="20" t="s">
        <v>28</v>
      </c>
      <c r="B7" s="24">
        <v>7.9308591999999997E-2</v>
      </c>
      <c r="C7" s="24">
        <v>7.6235766999999996E-2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20" t="s">
        <v>29</v>
      </c>
      <c r="B8" s="24">
        <v>8.3782410000000002E-2</v>
      </c>
      <c r="C8" s="24">
        <v>8.1366879000000003E-2</v>
      </c>
    </row>
    <row r="9" spans="1:14" x14ac:dyDescent="0.25">
      <c r="A9" s="20" t="s">
        <v>30</v>
      </c>
      <c r="B9" s="24">
        <v>8.5155058000000006E-2</v>
      </c>
      <c r="C9" s="24">
        <v>8.3174543000000004E-2</v>
      </c>
    </row>
    <row r="10" spans="1:14" x14ac:dyDescent="0.25">
      <c r="A10" s="20" t="s">
        <v>31</v>
      </c>
      <c r="B10" s="24">
        <v>8.0986273999999997E-2</v>
      </c>
      <c r="C10" s="24">
        <v>7.7054172000000004E-2</v>
      </c>
    </row>
    <row r="11" spans="1:14" x14ac:dyDescent="0.25">
      <c r="A11" s="20" t="s">
        <v>32</v>
      </c>
      <c r="B11" s="24">
        <v>7.5699033999999998E-2</v>
      </c>
      <c r="C11" s="24">
        <v>7.7028308000000004E-2</v>
      </c>
    </row>
    <row r="12" spans="1:14" x14ac:dyDescent="0.25">
      <c r="A12" s="20" t="s">
        <v>33</v>
      </c>
      <c r="B12" s="24">
        <v>7.2191153999999993E-2</v>
      </c>
      <c r="C12" s="24">
        <v>7.2502623000000002E-2</v>
      </c>
    </row>
    <row r="13" spans="1:14" x14ac:dyDescent="0.25">
      <c r="A13" s="20" t="s">
        <v>34</v>
      </c>
      <c r="B13" s="24">
        <v>6.1311642E-2</v>
      </c>
      <c r="C13" s="24">
        <v>6.2501412000000006E-2</v>
      </c>
    </row>
    <row r="14" spans="1:14" x14ac:dyDescent="0.25">
      <c r="A14" s="20" t="s">
        <v>35</v>
      </c>
      <c r="B14" s="24">
        <v>4.3365530999999999E-2</v>
      </c>
      <c r="C14" s="24">
        <v>4.2910724999999997E-2</v>
      </c>
    </row>
    <row r="15" spans="1:14" x14ac:dyDescent="0.25">
      <c r="A15" s="20" t="s">
        <v>12</v>
      </c>
      <c r="B15" s="24">
        <v>2.8113879000000001E-2</v>
      </c>
      <c r="C15" s="24">
        <v>3.0169623999999999E-2</v>
      </c>
    </row>
    <row r="16" spans="1:14" x14ac:dyDescent="0.25">
      <c r="A16" s="20" t="s">
        <v>13</v>
      </c>
      <c r="B16" s="24">
        <v>2.0081341999999999E-2</v>
      </c>
      <c r="C16" s="24">
        <v>3.0666332000000001E-2</v>
      </c>
    </row>
    <row r="17" spans="1:3" x14ac:dyDescent="0.25">
      <c r="A17" s="20" t="s">
        <v>14</v>
      </c>
      <c r="B17" s="24">
        <v>1.5607523999999999E-2</v>
      </c>
      <c r="C17" s="24">
        <v>2.8127355E-2</v>
      </c>
    </row>
    <row r="18" spans="1:3" x14ac:dyDescent="0.25">
      <c r="A18" s="20" t="s">
        <v>15</v>
      </c>
      <c r="B18" s="24">
        <v>1.1794611E-2</v>
      </c>
      <c r="C18" s="24">
        <v>2.8253846999999999E-2</v>
      </c>
    </row>
    <row r="19" spans="1:3" x14ac:dyDescent="0.25">
      <c r="A19" s="20" t="s">
        <v>16</v>
      </c>
      <c r="B19" s="24">
        <v>7.574987E-3</v>
      </c>
      <c r="C19" s="24">
        <v>2.3297827E-2</v>
      </c>
    </row>
    <row r="20" spans="1:3" x14ac:dyDescent="0.25">
      <c r="A20" s="20" t="s">
        <v>17</v>
      </c>
      <c r="B20" s="24">
        <v>1.1235383999999999E-2</v>
      </c>
      <c r="C20" s="24">
        <v>3.9020464999999997E-2</v>
      </c>
    </row>
    <row r="21" spans="1:3" x14ac:dyDescent="0.25">
      <c r="A21" s="20" t="s">
        <v>18</v>
      </c>
      <c r="B21" s="24">
        <v>3.1977630999999999E-2</v>
      </c>
      <c r="C21" s="24">
        <v>5.3849851999999997E-2</v>
      </c>
    </row>
    <row r="22" spans="1:3" x14ac:dyDescent="0.25">
      <c r="A22" s="20" t="s">
        <v>19</v>
      </c>
      <c r="B22" s="24">
        <v>4.6924250000000001E-2</v>
      </c>
      <c r="C22" s="24">
        <v>6.3954959000000006E-2</v>
      </c>
    </row>
    <row r="23" spans="1:3" x14ac:dyDescent="0.25">
      <c r="A23" s="20" t="s">
        <v>20</v>
      </c>
      <c r="B23" s="24">
        <v>6.1667514E-2</v>
      </c>
      <c r="C23" s="24">
        <v>7.2389587000000005E-2</v>
      </c>
    </row>
    <row r="24" spans="1:3" x14ac:dyDescent="0.25">
      <c r="A24" s="20" t="s">
        <v>21</v>
      </c>
      <c r="B24" s="24">
        <v>7.7478393000000007E-2</v>
      </c>
      <c r="C24" s="24">
        <v>8.0401607E-2</v>
      </c>
    </row>
    <row r="25" spans="1:3" x14ac:dyDescent="0.25">
      <c r="A25" s="20" t="s">
        <v>22</v>
      </c>
      <c r="B25" s="24">
        <v>8.6375191000000004E-2</v>
      </c>
      <c r="C25" s="24">
        <v>8.7610191000000004E-2</v>
      </c>
    </row>
    <row r="26" spans="1:3" x14ac:dyDescent="0.25">
      <c r="A26" s="20" t="s">
        <v>23</v>
      </c>
      <c r="B26" s="24">
        <v>8.0986273999999997E-2</v>
      </c>
      <c r="C26" s="24">
        <v>7.9164003999999996E-2</v>
      </c>
    </row>
    <row r="27" spans="1:3" x14ac:dyDescent="0.25">
      <c r="A27" s="20" t="s">
        <v>0</v>
      </c>
      <c r="B27" s="24">
        <v>8.3070666000000001E-2</v>
      </c>
      <c r="C27" s="24">
        <v>7.8798347000000005E-2</v>
      </c>
    </row>
    <row r="28" spans="1:3" x14ac:dyDescent="0.25">
      <c r="A28" s="20" t="s">
        <v>1</v>
      </c>
      <c r="B28" s="24">
        <v>9.0696492000000004E-2</v>
      </c>
      <c r="C28" s="24">
        <v>8.6140162000000006E-2</v>
      </c>
    </row>
    <row r="29" spans="1:3" x14ac:dyDescent="0.25">
      <c r="A29" s="20" t="s">
        <v>2</v>
      </c>
      <c r="B29" s="24">
        <v>0.10335536300000001</v>
      </c>
      <c r="C29" s="24">
        <v>9.6743429000000006E-2</v>
      </c>
    </row>
    <row r="30" spans="1:3" x14ac:dyDescent="0.25">
      <c r="A30" s="20" t="s">
        <v>3</v>
      </c>
      <c r="B30" s="24">
        <v>0.112252161</v>
      </c>
      <c r="C30" s="24">
        <v>0.106145064</v>
      </c>
    </row>
    <row r="31" spans="1:3" x14ac:dyDescent="0.25">
      <c r="A31" s="20" t="s">
        <v>4</v>
      </c>
      <c r="B31" s="24">
        <v>0.124504321</v>
      </c>
      <c r="C31" s="24">
        <v>0.11562059700000001</v>
      </c>
    </row>
    <row r="32" spans="1:3" x14ac:dyDescent="0.25">
      <c r="A32" s="20" t="s">
        <v>5</v>
      </c>
      <c r="B32" s="24">
        <v>0.136044738</v>
      </c>
      <c r="C32" s="24">
        <v>0.123138229</v>
      </c>
    </row>
    <row r="33" spans="1:3" x14ac:dyDescent="0.25">
      <c r="A33" s="20" t="s">
        <v>6</v>
      </c>
      <c r="B33" s="24">
        <v>0.14016268400000001</v>
      </c>
      <c r="C33" s="24">
        <v>0.12950809399999999</v>
      </c>
    </row>
    <row r="34" spans="1:3" x14ac:dyDescent="0.25">
      <c r="A34" s="20" t="s">
        <v>7</v>
      </c>
      <c r="B34" s="24">
        <v>0.14341636999999999</v>
      </c>
      <c r="C34" s="24">
        <v>0.12864569000000001</v>
      </c>
    </row>
    <row r="35" spans="1:3" x14ac:dyDescent="0.25">
      <c r="A35" s="20" t="s">
        <v>8</v>
      </c>
      <c r="B35" s="24">
        <v>0.14773767199999999</v>
      </c>
      <c r="C35" s="24">
        <v>0.135078578</v>
      </c>
    </row>
    <row r="36" spans="1:3" x14ac:dyDescent="0.25">
      <c r="A36" s="20" t="s">
        <v>9</v>
      </c>
      <c r="B36" s="24">
        <v>0.14682257200000001</v>
      </c>
      <c r="C36" s="24">
        <v>0.134400243</v>
      </c>
    </row>
    <row r="37" spans="1:3" x14ac:dyDescent="0.25">
      <c r="A37" s="20" t="s">
        <v>10</v>
      </c>
      <c r="B37" s="24">
        <v>0.13767158099999999</v>
      </c>
      <c r="C37" s="24">
        <v>0.13030767600000001</v>
      </c>
    </row>
    <row r="38" spans="1:3" x14ac:dyDescent="0.25">
      <c r="A38" s="21" t="s">
        <v>11</v>
      </c>
      <c r="B38" s="25">
        <v>0.123538383</v>
      </c>
      <c r="C38" s="25">
        <v>0.11811363699999999</v>
      </c>
    </row>
    <row r="39" spans="1:3" x14ac:dyDescent="0.25">
      <c r="C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5" x14ac:dyDescent="0.25"/>
  <cols>
    <col min="2" max="2" width="14.140625" customWidth="1"/>
    <col min="3" max="3" width="10.42578125" bestFit="1" customWidth="1"/>
    <col min="4" max="4" width="10.7109375" customWidth="1"/>
  </cols>
  <sheetData>
    <row r="1" spans="1:13" x14ac:dyDescent="0.25">
      <c r="A1" s="5" t="s">
        <v>97</v>
      </c>
    </row>
    <row r="2" spans="1:13" x14ac:dyDescent="0.25">
      <c r="A2" s="23"/>
      <c r="B2" s="18" t="s">
        <v>49</v>
      </c>
      <c r="C2" s="18" t="s">
        <v>64</v>
      </c>
      <c r="D2" s="18" t="s">
        <v>65</v>
      </c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0" t="s">
        <v>24</v>
      </c>
      <c r="B3" s="24">
        <v>0.29449810000000004</v>
      </c>
      <c r="C3" s="24">
        <v>-0.29185902800000002</v>
      </c>
      <c r="D3" s="24">
        <v>0.88085522799999993</v>
      </c>
      <c r="E3" s="1"/>
      <c r="F3" s="1"/>
      <c r="G3" s="1"/>
      <c r="H3" s="1"/>
      <c r="I3" s="1"/>
      <c r="J3" s="1"/>
      <c r="K3" s="1"/>
      <c r="L3" s="28"/>
      <c r="M3" s="28"/>
    </row>
    <row r="4" spans="1:13" x14ac:dyDescent="0.25">
      <c r="A4" s="20" t="s">
        <v>25</v>
      </c>
      <c r="B4" s="24">
        <v>0.34933140000000001</v>
      </c>
      <c r="C4" s="24">
        <v>-0.23721231999999995</v>
      </c>
      <c r="D4" s="24">
        <v>0.93587511999999995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20" t="s">
        <v>26</v>
      </c>
      <c r="B5" s="24">
        <v>5.0261900000000005E-2</v>
      </c>
      <c r="C5" s="24">
        <v>-0.57159925599999994</v>
      </c>
      <c r="D5" s="24">
        <v>0.672123056</v>
      </c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20" t="s">
        <v>27</v>
      </c>
      <c r="B6" s="24">
        <v>0.42315060000000004</v>
      </c>
      <c r="C6" s="24">
        <v>-0.21622844799999993</v>
      </c>
      <c r="D6" s="24">
        <v>1.0625296480000002</v>
      </c>
      <c r="E6" s="1"/>
      <c r="F6" s="1"/>
      <c r="G6" s="8"/>
      <c r="H6" s="8"/>
      <c r="I6" s="9"/>
      <c r="J6" s="1"/>
      <c r="K6" s="1"/>
      <c r="L6" s="1"/>
      <c r="M6" s="1"/>
    </row>
    <row r="7" spans="1:13" x14ac:dyDescent="0.25">
      <c r="A7" s="20" t="s">
        <v>28</v>
      </c>
      <c r="B7" s="24">
        <v>0.30728250000000001</v>
      </c>
      <c r="C7" s="24">
        <v>-0.37460326399999994</v>
      </c>
      <c r="D7" s="24">
        <v>0.98916826400000002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20" t="s">
        <v>29</v>
      </c>
      <c r="B8" s="24">
        <v>0.24155309999999999</v>
      </c>
      <c r="C8" s="24">
        <v>-0.44444317600000011</v>
      </c>
      <c r="D8" s="24">
        <v>0.92754937599999998</v>
      </c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20" t="s">
        <v>30</v>
      </c>
      <c r="B9" s="24">
        <v>0.19805159999999999</v>
      </c>
      <c r="C9" s="24">
        <v>-0.48693390400000003</v>
      </c>
      <c r="D9" s="24">
        <v>0.88303710400000002</v>
      </c>
    </row>
    <row r="10" spans="1:13" x14ac:dyDescent="0.25">
      <c r="A10" s="20" t="s">
        <v>31</v>
      </c>
      <c r="B10" s="24">
        <v>0.39321019999999995</v>
      </c>
      <c r="C10" s="24">
        <v>-0.28521792799999995</v>
      </c>
      <c r="D10" s="24">
        <v>1.0716383279999999</v>
      </c>
    </row>
    <row r="11" spans="1:13" x14ac:dyDescent="0.25">
      <c r="A11" s="20" t="s">
        <v>32</v>
      </c>
      <c r="B11" s="24">
        <v>-0.1329274</v>
      </c>
      <c r="C11" s="24">
        <v>-0.80423151600000009</v>
      </c>
      <c r="D11" s="24">
        <v>0.53837671599999992</v>
      </c>
    </row>
    <row r="12" spans="1:13" x14ac:dyDescent="0.25">
      <c r="A12" s="20" t="s">
        <v>33</v>
      </c>
      <c r="B12" s="24">
        <v>-3.1146899999999998E-2</v>
      </c>
      <c r="C12" s="24">
        <v>-0.68202467999999994</v>
      </c>
      <c r="D12" s="24">
        <v>0.61973087999999998</v>
      </c>
    </row>
    <row r="13" spans="1:13" x14ac:dyDescent="0.25">
      <c r="A13" s="20" t="s">
        <v>34</v>
      </c>
      <c r="B13" s="24">
        <v>-0.118977</v>
      </c>
      <c r="C13" s="24">
        <v>-0.73381763199999994</v>
      </c>
      <c r="D13" s="24">
        <v>0.495863632</v>
      </c>
    </row>
    <row r="14" spans="1:13" x14ac:dyDescent="0.25">
      <c r="A14" s="20" t="s">
        <v>35</v>
      </c>
      <c r="B14" s="24">
        <v>4.5480599999999996E-2</v>
      </c>
      <c r="C14" s="24">
        <v>-0.49150079600000002</v>
      </c>
      <c r="D14" s="24">
        <v>0.58246199600000015</v>
      </c>
    </row>
    <row r="15" spans="1:13" x14ac:dyDescent="0.25">
      <c r="A15" s="20" t="s">
        <v>12</v>
      </c>
      <c r="B15" s="24">
        <v>-0.20557449999999999</v>
      </c>
      <c r="C15" s="24">
        <v>-0.67327087599999991</v>
      </c>
      <c r="D15" s="24">
        <v>0.26212187599999998</v>
      </c>
    </row>
    <row r="16" spans="1:13" x14ac:dyDescent="0.25">
      <c r="A16" s="20" t="s">
        <v>13</v>
      </c>
      <c r="B16" s="24">
        <v>-1.0584990000000001</v>
      </c>
      <c r="C16" s="24">
        <v>-1.4989417720000002</v>
      </c>
      <c r="D16" s="24">
        <v>-0.61805622800000004</v>
      </c>
    </row>
    <row r="17" spans="1:4" x14ac:dyDescent="0.25">
      <c r="A17" s="20" t="s">
        <v>14</v>
      </c>
      <c r="B17" s="24">
        <v>-1.2519831000000001</v>
      </c>
      <c r="C17" s="24">
        <v>-1.6616225120000001</v>
      </c>
      <c r="D17" s="24">
        <v>-0.84234368799999992</v>
      </c>
    </row>
    <row r="18" spans="1:4" x14ac:dyDescent="0.25">
      <c r="A18" s="20" t="s">
        <v>15</v>
      </c>
      <c r="B18" s="24">
        <v>-1.6459235999999999</v>
      </c>
      <c r="C18" s="24">
        <v>-2.0307390239999998</v>
      </c>
      <c r="D18" s="24">
        <v>-1.2611081759999998</v>
      </c>
    </row>
    <row r="19" spans="1:4" x14ac:dyDescent="0.25">
      <c r="A19" s="20" t="s">
        <v>16</v>
      </c>
      <c r="B19" s="24">
        <v>-1.5722839999999998</v>
      </c>
      <c r="C19" s="24">
        <v>-1.8969779919999998</v>
      </c>
      <c r="D19" s="24">
        <v>-1.2475900079999998</v>
      </c>
    </row>
    <row r="20" spans="1:4" x14ac:dyDescent="0.25">
      <c r="A20" s="20" t="s">
        <v>17</v>
      </c>
      <c r="B20" s="24">
        <v>-2.7785080999999998</v>
      </c>
      <c r="C20" s="24">
        <v>-3.1976950640000004</v>
      </c>
      <c r="D20" s="24">
        <v>-2.3593211359999997</v>
      </c>
    </row>
    <row r="21" spans="1:4" x14ac:dyDescent="0.25">
      <c r="A21" s="20" t="s">
        <v>18</v>
      </c>
      <c r="B21" s="24">
        <v>-2.1872221000000001</v>
      </c>
      <c r="C21" s="24">
        <v>-2.7134178120000003</v>
      </c>
      <c r="D21" s="24">
        <v>-1.661026388</v>
      </c>
    </row>
    <row r="22" spans="1:4" x14ac:dyDescent="0.25">
      <c r="A22" s="20" t="s">
        <v>19</v>
      </c>
      <c r="B22" s="24">
        <v>-1.7030709000000002</v>
      </c>
      <c r="C22" s="24">
        <v>-2.2899638919999998</v>
      </c>
      <c r="D22" s="24">
        <v>-1.1161779080000001</v>
      </c>
    </row>
    <row r="23" spans="1:4" x14ac:dyDescent="0.25">
      <c r="A23" s="20" t="s">
        <v>20</v>
      </c>
      <c r="B23" s="24">
        <v>-1.0722073000000001</v>
      </c>
      <c r="C23" s="24">
        <v>-1.7066253920000001</v>
      </c>
      <c r="D23" s="24">
        <v>-0.4377892080000001</v>
      </c>
    </row>
    <row r="24" spans="1:4" x14ac:dyDescent="0.25">
      <c r="A24" s="20" t="s">
        <v>21</v>
      </c>
      <c r="B24" s="24">
        <v>-0.29232130000000001</v>
      </c>
      <c r="C24" s="24">
        <v>-0.97446989999999989</v>
      </c>
      <c r="D24" s="24">
        <v>0.38982729999999999</v>
      </c>
    </row>
    <row r="25" spans="1:4" x14ac:dyDescent="0.25">
      <c r="A25" s="20" t="s">
        <v>22</v>
      </c>
      <c r="B25" s="24">
        <v>-0.12350009999999999</v>
      </c>
      <c r="C25" s="24">
        <v>-0.82786314399999994</v>
      </c>
      <c r="D25" s="24">
        <v>0.58086294400000005</v>
      </c>
    </row>
    <row r="26" spans="1:4" x14ac:dyDescent="0.25">
      <c r="A26" s="20" t="s">
        <v>23</v>
      </c>
      <c r="B26" s="24">
        <v>0.182227</v>
      </c>
      <c r="C26" s="24">
        <v>-0.49960976399999996</v>
      </c>
      <c r="D26" s="24">
        <v>0.86406376400000007</v>
      </c>
    </row>
    <row r="27" spans="1:4" x14ac:dyDescent="0.25">
      <c r="A27" s="20" t="s">
        <v>0</v>
      </c>
      <c r="B27" s="24">
        <v>0.4272319</v>
      </c>
      <c r="C27" s="24">
        <v>-0.25345003199999999</v>
      </c>
      <c r="D27" s="24">
        <v>1.1079138320000002</v>
      </c>
    </row>
    <row r="28" spans="1:4" x14ac:dyDescent="0.25">
      <c r="A28" s="20" t="s">
        <v>1</v>
      </c>
      <c r="B28" s="24">
        <v>0.45563300000000001</v>
      </c>
      <c r="C28" s="24">
        <v>-0.24568126400000001</v>
      </c>
      <c r="D28" s="24">
        <v>1.156947264</v>
      </c>
    </row>
    <row r="29" spans="1:4" x14ac:dyDescent="0.25">
      <c r="A29" s="20" t="s">
        <v>2</v>
      </c>
      <c r="B29" s="24">
        <v>0.66119339999999993</v>
      </c>
      <c r="C29" s="24">
        <v>-7.7424759999999981E-2</v>
      </c>
      <c r="D29" s="24">
        <v>1.3998115599999998</v>
      </c>
    </row>
    <row r="30" spans="1:4" x14ac:dyDescent="0.25">
      <c r="A30" s="20" t="s">
        <v>3</v>
      </c>
      <c r="B30" s="24">
        <v>0.61070960000000007</v>
      </c>
      <c r="C30" s="24">
        <v>-0.15260750000000001</v>
      </c>
      <c r="D30" s="24">
        <v>1.3740266999999999</v>
      </c>
    </row>
    <row r="31" spans="1:4" x14ac:dyDescent="0.25">
      <c r="A31" s="20" t="s">
        <v>4</v>
      </c>
      <c r="B31" s="24">
        <v>0.88837240000000006</v>
      </c>
      <c r="C31" s="24">
        <v>9.5852476000000103E-2</v>
      </c>
      <c r="D31" s="24">
        <v>1.6808923240000002</v>
      </c>
    </row>
    <row r="32" spans="1:4" x14ac:dyDescent="0.25">
      <c r="A32" s="20" t="s">
        <v>5</v>
      </c>
      <c r="B32" s="24">
        <v>1.2906508999999999</v>
      </c>
      <c r="C32" s="24">
        <v>0.47582833200000008</v>
      </c>
      <c r="D32" s="24">
        <v>2.105473468</v>
      </c>
    </row>
    <row r="33" spans="1:4" x14ac:dyDescent="0.25">
      <c r="A33" s="20" t="s">
        <v>6</v>
      </c>
      <c r="B33" s="24">
        <v>1.0654589999999999</v>
      </c>
      <c r="C33" s="24">
        <v>0.23944816400000013</v>
      </c>
      <c r="D33" s="24">
        <v>1.891469836</v>
      </c>
    </row>
    <row r="34" spans="1:4" x14ac:dyDescent="0.25">
      <c r="A34" s="20" t="s">
        <v>7</v>
      </c>
      <c r="B34" s="24">
        <v>1.4770681000000001</v>
      </c>
      <c r="C34" s="24">
        <v>0.64626918</v>
      </c>
      <c r="D34" s="24">
        <v>2.3078670200000002</v>
      </c>
    </row>
    <row r="35" spans="1:4" x14ac:dyDescent="0.25">
      <c r="A35" s="20" t="s">
        <v>8</v>
      </c>
      <c r="B35" s="24">
        <v>1.2659092999999999</v>
      </c>
      <c r="C35" s="24">
        <v>0.42231471599999992</v>
      </c>
      <c r="D35" s="24">
        <v>2.109503884</v>
      </c>
    </row>
    <row r="36" spans="1:4" x14ac:dyDescent="0.25">
      <c r="A36" s="20" t="s">
        <v>9</v>
      </c>
      <c r="B36" s="24">
        <v>1.2422330000000001</v>
      </c>
      <c r="C36" s="24">
        <v>0.40019681200000012</v>
      </c>
      <c r="D36" s="24">
        <v>2.0842691879999999</v>
      </c>
    </row>
    <row r="37" spans="1:4" x14ac:dyDescent="0.25">
      <c r="A37" s="20" t="s">
        <v>10</v>
      </c>
      <c r="B37" s="24">
        <v>0.73639049999999995</v>
      </c>
      <c r="C37" s="24">
        <v>-9.0199515999999938E-2</v>
      </c>
      <c r="D37" s="24">
        <v>1.5629805159999999</v>
      </c>
    </row>
    <row r="38" spans="1:4" x14ac:dyDescent="0.25">
      <c r="A38" s="21" t="s">
        <v>11</v>
      </c>
      <c r="B38" s="25">
        <v>0.54247460000000003</v>
      </c>
      <c r="C38" s="25">
        <v>-0.25303353999999989</v>
      </c>
      <c r="D38" s="25">
        <v>1.3379827399999999</v>
      </c>
    </row>
    <row r="39" spans="1:4" x14ac:dyDescent="0.25">
      <c r="B39" s="6"/>
      <c r="D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5" x14ac:dyDescent="0.25"/>
  <cols>
    <col min="2" max="3" width="23.42578125" bestFit="1" customWidth="1"/>
  </cols>
  <sheetData>
    <row r="1" spans="1:14" x14ac:dyDescent="0.25">
      <c r="A1" s="5" t="s">
        <v>98</v>
      </c>
    </row>
    <row r="2" spans="1:14" x14ac:dyDescent="0.25">
      <c r="A2" s="23"/>
      <c r="B2" s="23" t="s">
        <v>51</v>
      </c>
      <c r="C2" s="18" t="s">
        <v>46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0" t="s">
        <v>24</v>
      </c>
      <c r="B3" s="24">
        <v>3.2132424999999999E-2</v>
      </c>
      <c r="C3" s="24">
        <v>3.0134903000000001E-2</v>
      </c>
      <c r="D3" s="1"/>
      <c r="E3" s="1"/>
      <c r="F3" s="1"/>
      <c r="G3" s="1"/>
      <c r="H3" s="1"/>
      <c r="I3" s="1"/>
      <c r="J3" s="1"/>
      <c r="K3" s="1"/>
      <c r="L3" s="28"/>
      <c r="M3" s="28"/>
      <c r="N3" s="29"/>
    </row>
    <row r="4" spans="1:14" x14ac:dyDescent="0.25">
      <c r="A4" s="20" t="s">
        <v>25</v>
      </c>
      <c r="B4" s="24">
        <v>2.7913014999999999E-2</v>
      </c>
      <c r="C4" s="24">
        <v>2.5606765E-2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0" t="s">
        <v>26</v>
      </c>
      <c r="B5" s="24">
        <v>2.8562154999999999E-2</v>
      </c>
      <c r="C5" s="24">
        <v>2.7524433000000001E-2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20" t="s">
        <v>27</v>
      </c>
      <c r="B6" s="24">
        <v>2.4991886000000001E-2</v>
      </c>
      <c r="C6" s="24">
        <v>2.4591712000000002E-2</v>
      </c>
      <c r="D6" s="1"/>
      <c r="E6" s="1"/>
      <c r="F6" s="1"/>
      <c r="G6" s="8"/>
      <c r="H6" s="8"/>
      <c r="I6" s="9"/>
      <c r="J6" s="1"/>
      <c r="K6" s="1"/>
      <c r="L6" s="1"/>
      <c r="M6" s="1"/>
    </row>
    <row r="7" spans="1:14" x14ac:dyDescent="0.25">
      <c r="A7" s="20" t="s">
        <v>28</v>
      </c>
      <c r="B7" s="24">
        <v>1.5579357E-2</v>
      </c>
      <c r="C7" s="24">
        <v>2.1343436E-2</v>
      </c>
    </row>
    <row r="8" spans="1:14" x14ac:dyDescent="0.25">
      <c r="A8" s="20" t="s">
        <v>29</v>
      </c>
      <c r="B8" s="24">
        <v>7.1405389999999996E-3</v>
      </c>
      <c r="C8" s="24">
        <v>7.5185599999999997E-3</v>
      </c>
    </row>
    <row r="9" spans="1:14" x14ac:dyDescent="0.25">
      <c r="A9" s="20" t="s">
        <v>30</v>
      </c>
      <c r="B9" s="24">
        <v>4.5439790000000001E-3</v>
      </c>
      <c r="C9" s="24">
        <v>5.0914979999999999E-3</v>
      </c>
    </row>
    <row r="10" spans="1:14" x14ac:dyDescent="0.25">
      <c r="A10" s="20" t="s">
        <v>31</v>
      </c>
      <c r="B10" s="24">
        <v>4.8685489999999998E-3</v>
      </c>
      <c r="C10" s="24">
        <v>5.0887930000000003E-3</v>
      </c>
    </row>
    <row r="11" spans="1:14" x14ac:dyDescent="0.25">
      <c r="A11" s="20" t="s">
        <v>32</v>
      </c>
      <c r="B11" s="24">
        <v>5.1931190000000004E-3</v>
      </c>
      <c r="C11" s="24">
        <v>5.129364E-3</v>
      </c>
    </row>
    <row r="12" spans="1:14" x14ac:dyDescent="0.25">
      <c r="A12" s="20" t="s">
        <v>33</v>
      </c>
      <c r="B12" s="24">
        <v>4.8685489999999998E-3</v>
      </c>
      <c r="C12" s="24">
        <v>5.3552749999999996E-3</v>
      </c>
    </row>
    <row r="13" spans="1:14" x14ac:dyDescent="0.25">
      <c r="A13" s="20" t="s">
        <v>34</v>
      </c>
      <c r="B13" s="24">
        <v>4.2194090000000004E-3</v>
      </c>
      <c r="C13" s="24">
        <v>5.2535250000000002E-3</v>
      </c>
    </row>
    <row r="14" spans="1:14" x14ac:dyDescent="0.25">
      <c r="A14" s="20" t="s">
        <v>35</v>
      </c>
      <c r="B14" s="24">
        <v>3.2456989999999999E-3</v>
      </c>
      <c r="C14" s="24">
        <v>2.9483059999999999E-3</v>
      </c>
    </row>
    <row r="15" spans="1:14" x14ac:dyDescent="0.25">
      <c r="A15" s="20" t="s">
        <v>12</v>
      </c>
      <c r="B15" s="24">
        <v>2.9211300000000001E-3</v>
      </c>
      <c r="C15" s="24">
        <v>2.2730200000000002E-3</v>
      </c>
    </row>
    <row r="16" spans="1:14" x14ac:dyDescent="0.25">
      <c r="A16" s="20" t="s">
        <v>13</v>
      </c>
      <c r="B16" s="24">
        <v>3.2456989999999999E-3</v>
      </c>
      <c r="C16" s="24">
        <v>1.6082959999999999E-3</v>
      </c>
    </row>
    <row r="17" spans="1:3" x14ac:dyDescent="0.25">
      <c r="A17" s="20" t="s">
        <v>14</v>
      </c>
      <c r="B17" s="24">
        <v>2.5965599999999999E-3</v>
      </c>
      <c r="C17" s="24">
        <v>2.346692E-3</v>
      </c>
    </row>
    <row r="18" spans="1:3" x14ac:dyDescent="0.25">
      <c r="A18" s="20" t="s">
        <v>15</v>
      </c>
      <c r="B18" s="24">
        <v>2.5965599999999999E-3</v>
      </c>
      <c r="C18" s="24">
        <v>6.2759210000000003E-3</v>
      </c>
    </row>
    <row r="19" spans="1:3" x14ac:dyDescent="0.25">
      <c r="A19" s="20" t="s">
        <v>16</v>
      </c>
      <c r="B19" s="24">
        <v>3.2456989999999999E-3</v>
      </c>
      <c r="C19" s="24">
        <v>8.5974970000000008E-3</v>
      </c>
    </row>
    <row r="20" spans="1:3" x14ac:dyDescent="0.25">
      <c r="A20" s="20" t="s">
        <v>17</v>
      </c>
      <c r="B20" s="24">
        <v>1.7851347E-2</v>
      </c>
      <c r="C20" s="24">
        <v>2.6199750000000001E-2</v>
      </c>
    </row>
    <row r="21" spans="1:3" x14ac:dyDescent="0.25">
      <c r="A21" s="20" t="s">
        <v>18</v>
      </c>
      <c r="B21" s="24">
        <v>3.1483285E-2</v>
      </c>
      <c r="C21" s="24">
        <v>4.3685569E-2</v>
      </c>
    </row>
    <row r="22" spans="1:3" x14ac:dyDescent="0.25">
      <c r="A22" s="20" t="s">
        <v>19</v>
      </c>
      <c r="B22" s="24">
        <v>4.3167802999999998E-2</v>
      </c>
      <c r="C22" s="24">
        <v>5.4134016E-2</v>
      </c>
    </row>
    <row r="23" spans="1:3" x14ac:dyDescent="0.25">
      <c r="A23" s="20" t="s">
        <v>20</v>
      </c>
      <c r="B23" s="24">
        <v>6.1668290000000001E-2</v>
      </c>
      <c r="C23" s="24">
        <v>6.5497571000000004E-2</v>
      </c>
    </row>
    <row r="24" spans="1:3" x14ac:dyDescent="0.25">
      <c r="A24" s="20" t="s">
        <v>21</v>
      </c>
      <c r="B24" s="24">
        <v>7.4651087000000005E-2</v>
      </c>
      <c r="C24" s="24">
        <v>7.3455329999999999E-2</v>
      </c>
    </row>
    <row r="25" spans="1:3" x14ac:dyDescent="0.25">
      <c r="A25" s="20" t="s">
        <v>22</v>
      </c>
      <c r="B25" s="24">
        <v>8.1467055999999996E-2</v>
      </c>
      <c r="C25" s="24">
        <v>7.9867518999999998E-2</v>
      </c>
    </row>
    <row r="26" spans="1:3" x14ac:dyDescent="0.25">
      <c r="A26" s="20" t="s">
        <v>23</v>
      </c>
      <c r="B26" s="24">
        <v>8.4712756E-2</v>
      </c>
      <c r="C26" s="24">
        <v>7.4103311000000005E-2</v>
      </c>
    </row>
    <row r="27" spans="1:3" x14ac:dyDescent="0.25">
      <c r="A27" s="20" t="s">
        <v>0</v>
      </c>
      <c r="B27" s="24">
        <v>8.3414476000000001E-2</v>
      </c>
      <c r="C27" s="24">
        <v>7.5247548999999997E-2</v>
      </c>
    </row>
    <row r="28" spans="1:3" x14ac:dyDescent="0.25">
      <c r="A28" s="20" t="s">
        <v>1</v>
      </c>
      <c r="B28" s="24">
        <v>8.8283025000000001E-2</v>
      </c>
      <c r="C28" s="24">
        <v>7.8304817999999998E-2</v>
      </c>
    </row>
    <row r="29" spans="1:3" x14ac:dyDescent="0.25">
      <c r="A29" s="20" t="s">
        <v>2</v>
      </c>
      <c r="B29" s="24">
        <v>0.100616683</v>
      </c>
      <c r="C29" s="24">
        <v>8.5234901000000002E-2</v>
      </c>
    </row>
    <row r="30" spans="1:3" x14ac:dyDescent="0.25">
      <c r="A30" s="20" t="s">
        <v>3</v>
      </c>
      <c r="B30" s="24">
        <v>0.10840636200000001</v>
      </c>
      <c r="C30" s="24">
        <v>9.3114609000000001E-2</v>
      </c>
    </row>
    <row r="31" spans="1:3" x14ac:dyDescent="0.25">
      <c r="A31" s="20" t="s">
        <v>4</v>
      </c>
      <c r="B31" s="24">
        <v>0.12041544999999999</v>
      </c>
      <c r="C31" s="24">
        <v>0.104322576</v>
      </c>
    </row>
    <row r="32" spans="1:3" x14ac:dyDescent="0.25">
      <c r="A32" s="20" t="s">
        <v>5</v>
      </c>
      <c r="B32" s="24">
        <v>0.122038299</v>
      </c>
      <c r="C32" s="24">
        <v>0.110794527</v>
      </c>
    </row>
    <row r="33" spans="1:3" x14ac:dyDescent="0.25">
      <c r="A33" s="20" t="s">
        <v>6</v>
      </c>
      <c r="B33" s="24">
        <v>0.130477118</v>
      </c>
      <c r="C33" s="24">
        <v>0.117762863</v>
      </c>
    </row>
    <row r="34" spans="1:3" x14ac:dyDescent="0.25">
      <c r="A34" s="20" t="s">
        <v>7</v>
      </c>
      <c r="B34" s="24">
        <v>0.131126258</v>
      </c>
      <c r="C34" s="24">
        <v>0.116810276</v>
      </c>
    </row>
    <row r="35" spans="1:3" x14ac:dyDescent="0.25">
      <c r="A35" s="20" t="s">
        <v>8</v>
      </c>
      <c r="B35" s="24">
        <v>0.13502109700000001</v>
      </c>
      <c r="C35" s="24">
        <v>0.122317275</v>
      </c>
    </row>
    <row r="36" spans="1:3" x14ac:dyDescent="0.25">
      <c r="A36" s="20" t="s">
        <v>9</v>
      </c>
      <c r="B36" s="24">
        <v>0.13145082799999999</v>
      </c>
      <c r="C36" s="24">
        <v>0.12588458199999999</v>
      </c>
    </row>
    <row r="37" spans="1:3" x14ac:dyDescent="0.25">
      <c r="A37" s="20" t="s">
        <v>10</v>
      </c>
      <c r="B37" s="24">
        <v>0.12755598800000001</v>
      </c>
      <c r="C37" s="24">
        <v>0.118786418</v>
      </c>
    </row>
    <row r="38" spans="1:3" x14ac:dyDescent="0.25">
      <c r="A38" s="21" t="s">
        <v>11</v>
      </c>
      <c r="B38" s="25">
        <v>0.11749432</v>
      </c>
      <c r="C38" s="25">
        <v>0.110359835</v>
      </c>
    </row>
    <row r="39" spans="1:3" x14ac:dyDescent="0.25">
      <c r="C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RowHeight="15" x14ac:dyDescent="0.25"/>
  <cols>
    <col min="2" max="2" width="14.140625" customWidth="1"/>
    <col min="3" max="3" width="10.42578125" bestFit="1" customWidth="1"/>
    <col min="4" max="4" width="10.7109375" bestFit="1" customWidth="1"/>
  </cols>
  <sheetData>
    <row r="1" spans="1:8" x14ac:dyDescent="0.25">
      <c r="A1" s="5" t="s">
        <v>99</v>
      </c>
    </row>
    <row r="2" spans="1:8" x14ac:dyDescent="0.25">
      <c r="A2" s="23"/>
      <c r="B2" s="23" t="s">
        <v>49</v>
      </c>
      <c r="C2" s="23" t="s">
        <v>64</v>
      </c>
      <c r="D2" s="23" t="s">
        <v>65</v>
      </c>
      <c r="E2" s="1"/>
      <c r="F2" s="1"/>
      <c r="G2" s="1"/>
      <c r="H2" s="1"/>
    </row>
    <row r="3" spans="1:8" x14ac:dyDescent="0.25">
      <c r="A3" s="20" t="s">
        <v>24</v>
      </c>
      <c r="B3" s="24">
        <v>0.19975219999999999</v>
      </c>
      <c r="C3" s="24">
        <v>-0.63114001600000014</v>
      </c>
      <c r="D3" s="24">
        <v>1.0306444160000001</v>
      </c>
      <c r="E3" s="1"/>
      <c r="F3" s="1"/>
      <c r="G3" s="1"/>
      <c r="H3" s="1"/>
    </row>
    <row r="4" spans="1:8" x14ac:dyDescent="0.25">
      <c r="A4" s="20" t="s">
        <v>25</v>
      </c>
      <c r="B4" s="24">
        <v>0.23062500000000002</v>
      </c>
      <c r="C4" s="24">
        <v>-0.55866190400000004</v>
      </c>
      <c r="D4" s="24">
        <v>1.019911904</v>
      </c>
      <c r="E4" s="1"/>
      <c r="F4" s="1"/>
      <c r="G4" s="1"/>
      <c r="H4" s="1"/>
    </row>
    <row r="5" spans="1:8" x14ac:dyDescent="0.25">
      <c r="A5" s="20" t="s">
        <v>26</v>
      </c>
      <c r="B5" s="24">
        <v>0.10377220000000001</v>
      </c>
      <c r="C5" s="24">
        <v>-0.6944958160000001</v>
      </c>
      <c r="D5" s="24">
        <v>0.90204021599999995</v>
      </c>
      <c r="E5" s="1"/>
      <c r="F5" s="1"/>
      <c r="G5" s="1"/>
      <c r="H5" s="1"/>
    </row>
    <row r="6" spans="1:8" x14ac:dyDescent="0.25">
      <c r="A6" s="20" t="s">
        <v>27</v>
      </c>
      <c r="B6" s="24">
        <v>4.0017400000000002E-2</v>
      </c>
      <c r="C6" s="24">
        <v>-0.71147580399999999</v>
      </c>
      <c r="D6" s="24">
        <v>0.79151060399999995</v>
      </c>
      <c r="E6" s="1"/>
      <c r="F6" s="1"/>
      <c r="G6" s="8"/>
      <c r="H6" s="8"/>
    </row>
    <row r="7" spans="1:8" x14ac:dyDescent="0.25">
      <c r="A7" s="20" t="s">
        <v>28</v>
      </c>
      <c r="B7" s="24">
        <v>-0.57640789999999997</v>
      </c>
      <c r="C7" s="24">
        <v>-1.206123952</v>
      </c>
      <c r="D7" s="24">
        <v>5.3308151999999998E-2</v>
      </c>
    </row>
    <row r="8" spans="1:8" x14ac:dyDescent="0.25">
      <c r="A8" s="20" t="s">
        <v>29</v>
      </c>
      <c r="B8" s="24">
        <v>-3.7802099999999998E-2</v>
      </c>
      <c r="C8" s="24">
        <v>-0.46016132399999998</v>
      </c>
      <c r="D8" s="24">
        <v>0.38455712399999997</v>
      </c>
    </row>
    <row r="9" spans="1:8" x14ac:dyDescent="0.25">
      <c r="A9" s="20" t="s">
        <v>30</v>
      </c>
      <c r="B9" s="24">
        <v>-5.4751899999999999E-2</v>
      </c>
      <c r="C9" s="24">
        <v>-0.39326977199999996</v>
      </c>
      <c r="D9" s="24">
        <v>0.28376597199999998</v>
      </c>
    </row>
    <row r="10" spans="1:8" x14ac:dyDescent="0.25">
      <c r="A10" s="20" t="s">
        <v>31</v>
      </c>
      <c r="B10" s="24">
        <v>-2.20244E-2</v>
      </c>
      <c r="C10" s="24">
        <v>-0.36350716399999999</v>
      </c>
      <c r="D10" s="24">
        <v>0.31945836399999994</v>
      </c>
    </row>
    <row r="11" spans="1:8" x14ac:dyDescent="0.25">
      <c r="A11" s="20" t="s">
        <v>32</v>
      </c>
      <c r="B11" s="24">
        <v>6.3755000000000001E-3</v>
      </c>
      <c r="C11" s="24">
        <v>-0.34092571999999999</v>
      </c>
      <c r="D11" s="24">
        <v>0.35367672</v>
      </c>
    </row>
    <row r="12" spans="1:8" x14ac:dyDescent="0.25">
      <c r="A12" s="20" t="s">
        <v>33</v>
      </c>
      <c r="B12" s="24">
        <v>-4.8672599999999996E-2</v>
      </c>
      <c r="C12" s="24">
        <v>-0.39306263200000002</v>
      </c>
      <c r="D12" s="24">
        <v>0.29571743200000006</v>
      </c>
    </row>
    <row r="13" spans="1:8" x14ac:dyDescent="0.25">
      <c r="A13" s="20" t="s">
        <v>34</v>
      </c>
      <c r="B13" s="24">
        <v>-0.10341160000000001</v>
      </c>
      <c r="C13" s="24">
        <v>-0.42527946799999999</v>
      </c>
      <c r="D13" s="24">
        <v>0.21845626800000001</v>
      </c>
    </row>
    <row r="14" spans="1:8" x14ac:dyDescent="0.25">
      <c r="A14" s="20" t="s">
        <v>35</v>
      </c>
      <c r="B14" s="24">
        <v>2.9739399999999999E-2</v>
      </c>
      <c r="C14" s="24">
        <v>-0.24328605200000003</v>
      </c>
      <c r="D14" s="24">
        <v>0.30276485200000003</v>
      </c>
    </row>
    <row r="15" spans="1:8" x14ac:dyDescent="0.25">
      <c r="A15" s="20" t="s">
        <v>12</v>
      </c>
      <c r="B15" s="24">
        <v>6.4811000000000007E-2</v>
      </c>
      <c r="C15" s="24">
        <v>-0.18518308000000003</v>
      </c>
      <c r="D15" s="24">
        <v>0.31480508000000001</v>
      </c>
    </row>
    <row r="16" spans="1:8" x14ac:dyDescent="0.25">
      <c r="A16" s="20" t="s">
        <v>13</v>
      </c>
      <c r="B16" s="24">
        <v>0.16374040000000001</v>
      </c>
      <c r="C16" s="24">
        <v>-0.10184077599999997</v>
      </c>
      <c r="D16" s="24">
        <v>0.42932157599999998</v>
      </c>
    </row>
    <row r="17" spans="1:4" x14ac:dyDescent="0.25">
      <c r="A17" s="20" t="s">
        <v>14</v>
      </c>
      <c r="B17" s="24">
        <v>2.4986700000000004E-2</v>
      </c>
      <c r="C17" s="24">
        <v>-0.23481228000000001</v>
      </c>
      <c r="D17" s="24">
        <v>0.28478567999999999</v>
      </c>
    </row>
    <row r="18" spans="1:4" x14ac:dyDescent="0.25">
      <c r="A18" s="20" t="s">
        <v>15</v>
      </c>
      <c r="B18" s="24">
        <v>-0.36793609999999999</v>
      </c>
      <c r="C18" s="24">
        <v>-0.67202676799999994</v>
      </c>
      <c r="D18" s="24">
        <v>-6.3845432000000008E-2</v>
      </c>
    </row>
    <row r="19" spans="1:4" x14ac:dyDescent="0.25">
      <c r="A19" s="20" t="s">
        <v>16</v>
      </c>
      <c r="B19" s="24">
        <v>-0.53517979999999998</v>
      </c>
      <c r="C19" s="24">
        <v>-0.88643257600000003</v>
      </c>
      <c r="D19" s="24">
        <v>-0.18392702399999999</v>
      </c>
    </row>
    <row r="20" spans="1:4" x14ac:dyDescent="0.25">
      <c r="A20" s="20" t="s">
        <v>17</v>
      </c>
      <c r="B20" s="24">
        <v>-0.83484030000000009</v>
      </c>
      <c r="C20" s="24">
        <v>-1.5175925800000001</v>
      </c>
      <c r="D20" s="24">
        <v>-0.15208802000000005</v>
      </c>
    </row>
    <row r="21" spans="1:4" x14ac:dyDescent="0.25">
      <c r="A21" s="20" t="s">
        <v>18</v>
      </c>
      <c r="B21" s="24">
        <v>-1.2202284000000001</v>
      </c>
      <c r="C21" s="24">
        <v>-2.0900307319999998</v>
      </c>
      <c r="D21" s="24">
        <v>-0.35042606800000009</v>
      </c>
    </row>
    <row r="22" spans="1:4" x14ac:dyDescent="0.25">
      <c r="A22" s="20" t="s">
        <v>19</v>
      </c>
      <c r="B22" s="24">
        <v>-1.0966214000000001</v>
      </c>
      <c r="C22" s="24">
        <v>-2.0961531920000001</v>
      </c>
      <c r="D22" s="24">
        <v>-9.7089608000000022E-2</v>
      </c>
    </row>
    <row r="23" spans="1:4" x14ac:dyDescent="0.25">
      <c r="A23" s="20" t="s">
        <v>20</v>
      </c>
      <c r="B23" s="24">
        <v>-0.38292809999999999</v>
      </c>
      <c r="C23" s="24">
        <v>-1.5144839240000001</v>
      </c>
      <c r="D23" s="24">
        <v>0.74862772399999999</v>
      </c>
    </row>
    <row r="24" spans="1:4" x14ac:dyDescent="0.25">
      <c r="A24" s="20" t="s">
        <v>21</v>
      </c>
      <c r="B24" s="24">
        <v>0.11957569999999999</v>
      </c>
      <c r="C24" s="24">
        <v>-1.1018227999999999</v>
      </c>
      <c r="D24" s="24">
        <v>1.3409742</v>
      </c>
    </row>
    <row r="25" spans="1:4" x14ac:dyDescent="0.25">
      <c r="A25" s="20" t="s">
        <v>22</v>
      </c>
      <c r="B25" s="24">
        <v>0.1599537</v>
      </c>
      <c r="C25" s="24">
        <v>-1.10548796</v>
      </c>
      <c r="D25" s="24">
        <v>1.42539536</v>
      </c>
    </row>
    <row r="26" spans="1:4" x14ac:dyDescent="0.25">
      <c r="A26" s="20" t="s">
        <v>23</v>
      </c>
      <c r="B26" s="24">
        <v>1.0609444000000001</v>
      </c>
      <c r="C26" s="24">
        <v>-0.20187771999999987</v>
      </c>
      <c r="D26" s="24">
        <v>2.3237665199999999</v>
      </c>
    </row>
    <row r="27" spans="1:4" x14ac:dyDescent="0.25">
      <c r="A27" s="20" t="s">
        <v>0</v>
      </c>
      <c r="B27" s="24">
        <v>0.81669269999999994</v>
      </c>
      <c r="C27" s="24">
        <v>-0.4455776800000002</v>
      </c>
      <c r="D27" s="24">
        <v>2.0789630799999999</v>
      </c>
    </row>
    <row r="28" spans="1:4" x14ac:dyDescent="0.25">
      <c r="A28" s="20" t="s">
        <v>1</v>
      </c>
      <c r="B28" s="24">
        <v>0.99782069999999989</v>
      </c>
      <c r="C28" s="24">
        <v>-0.295868872</v>
      </c>
      <c r="D28" s="24">
        <v>2.2915102719999996</v>
      </c>
    </row>
    <row r="29" spans="1:4" x14ac:dyDescent="0.25">
      <c r="A29" s="20" t="s">
        <v>2</v>
      </c>
      <c r="B29" s="24">
        <v>1.5381781999999999</v>
      </c>
      <c r="C29" s="24">
        <v>0.17646134000000002</v>
      </c>
      <c r="D29" s="24">
        <v>2.89989506</v>
      </c>
    </row>
    <row r="30" spans="1:4" x14ac:dyDescent="0.25">
      <c r="A30" s="20" t="s">
        <v>3</v>
      </c>
      <c r="B30" s="24">
        <v>1.5291752000000001</v>
      </c>
      <c r="C30" s="24">
        <v>0.11961160400000004</v>
      </c>
      <c r="D30" s="24">
        <v>2.938738796</v>
      </c>
    </row>
    <row r="31" spans="1:4" x14ac:dyDescent="0.25">
      <c r="A31" s="20" t="s">
        <v>4</v>
      </c>
      <c r="B31" s="24">
        <v>1.6092873000000001</v>
      </c>
      <c r="C31" s="24">
        <v>0.13671205600000008</v>
      </c>
      <c r="D31" s="24">
        <v>3.0818625440000003</v>
      </c>
    </row>
    <row r="32" spans="1:4" x14ac:dyDescent="0.25">
      <c r="A32" s="20" t="s">
        <v>5</v>
      </c>
      <c r="B32" s="24">
        <v>1.1243773000000001</v>
      </c>
      <c r="C32" s="24">
        <v>-0.36903058799999994</v>
      </c>
      <c r="D32" s="24">
        <v>2.617785188</v>
      </c>
    </row>
    <row r="33" spans="1:4" x14ac:dyDescent="0.25">
      <c r="A33" s="20" t="s">
        <v>6</v>
      </c>
      <c r="B33" s="24">
        <v>1.2714255000000001</v>
      </c>
      <c r="C33" s="24">
        <v>-0.26306790799999985</v>
      </c>
      <c r="D33" s="24">
        <v>2.8059189079999998</v>
      </c>
    </row>
    <row r="34" spans="1:4" x14ac:dyDescent="0.25">
      <c r="A34" s="20" t="s">
        <v>7</v>
      </c>
      <c r="B34" s="24">
        <v>1.4315982</v>
      </c>
      <c r="C34" s="24">
        <v>-0.1073816479999998</v>
      </c>
      <c r="D34" s="24">
        <v>2.9705780480000001</v>
      </c>
    </row>
    <row r="35" spans="1:4" x14ac:dyDescent="0.25">
      <c r="A35" s="20" t="s">
        <v>8</v>
      </c>
      <c r="B35" s="24">
        <v>1.2703822</v>
      </c>
      <c r="C35" s="24">
        <v>-0.2891198279999998</v>
      </c>
      <c r="D35" s="24">
        <v>2.8298842280000001</v>
      </c>
    </row>
    <row r="36" spans="1:4" x14ac:dyDescent="0.25">
      <c r="A36" s="20" t="s">
        <v>9</v>
      </c>
      <c r="B36" s="24">
        <v>0.55662460000000002</v>
      </c>
      <c r="C36" s="24">
        <v>-0.99683788400000006</v>
      </c>
      <c r="D36" s="24">
        <v>2.1100870839999999</v>
      </c>
    </row>
    <row r="37" spans="1:4" x14ac:dyDescent="0.25">
      <c r="A37" s="20" t="s">
        <v>10</v>
      </c>
      <c r="B37" s="24">
        <v>0.87695710000000004</v>
      </c>
      <c r="C37" s="24">
        <v>-0.65125999600000006</v>
      </c>
      <c r="D37" s="24">
        <v>2.4051741959999999</v>
      </c>
    </row>
    <row r="38" spans="1:4" x14ac:dyDescent="0.25">
      <c r="A38" s="21" t="s">
        <v>11</v>
      </c>
      <c r="B38" s="25">
        <v>0.71344850000000004</v>
      </c>
      <c r="C38" s="25">
        <v>-0.76519000399999981</v>
      </c>
      <c r="D38" s="25">
        <v>2.1920870039999998</v>
      </c>
    </row>
    <row r="39" spans="1:4" x14ac:dyDescent="0.25">
      <c r="B39" s="6"/>
      <c r="D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/>
  </sheetViews>
  <sheetFormatPr defaultRowHeight="15" x14ac:dyDescent="0.25"/>
  <cols>
    <col min="2" max="2" width="30.42578125" bestFit="1" customWidth="1"/>
    <col min="3" max="3" width="17.28515625" bestFit="1" customWidth="1"/>
  </cols>
  <sheetData>
    <row r="1" spans="1:22" x14ac:dyDescent="0.25">
      <c r="A1" s="5" t="s">
        <v>47</v>
      </c>
    </row>
    <row r="2" spans="1:22" x14ac:dyDescent="0.25">
      <c r="A2" s="18"/>
      <c r="B2" s="18" t="s">
        <v>45</v>
      </c>
      <c r="C2" s="18" t="s">
        <v>46</v>
      </c>
      <c r="S2" s="4"/>
    </row>
    <row r="3" spans="1:22" x14ac:dyDescent="0.25">
      <c r="A3" s="10" t="s">
        <v>24</v>
      </c>
      <c r="B3" s="11">
        <v>4.9222797999999998E-2</v>
      </c>
      <c r="C3" s="11">
        <v>4.6628794000000001E-2</v>
      </c>
    </row>
    <row r="4" spans="1:22" x14ac:dyDescent="0.25">
      <c r="A4" s="10" t="s">
        <v>25</v>
      </c>
      <c r="B4" s="11">
        <v>4.9053841000000001E-2</v>
      </c>
      <c r="C4" s="11">
        <v>4.6299595999999998E-2</v>
      </c>
    </row>
    <row r="5" spans="1:22" x14ac:dyDescent="0.25">
      <c r="A5" s="10" t="s">
        <v>26</v>
      </c>
      <c r="B5" s="11">
        <v>5.6825861999999998E-2</v>
      </c>
      <c r="C5" s="11">
        <v>5.7062781E-2</v>
      </c>
    </row>
    <row r="6" spans="1:22" x14ac:dyDescent="0.25">
      <c r="A6" s="10" t="s">
        <v>27</v>
      </c>
      <c r="B6" s="11">
        <v>6.3020951000000006E-2</v>
      </c>
      <c r="C6" s="11">
        <v>6.1154378000000002E-2</v>
      </c>
    </row>
    <row r="7" spans="1:22" x14ac:dyDescent="0.25">
      <c r="A7" s="10" t="s">
        <v>28</v>
      </c>
      <c r="B7" s="11">
        <v>7.3102050000000002E-2</v>
      </c>
      <c r="C7" s="11">
        <v>6.9344948000000003E-2</v>
      </c>
      <c r="U7" s="3"/>
      <c r="V7" s="3"/>
    </row>
    <row r="8" spans="1:22" x14ac:dyDescent="0.25">
      <c r="A8" s="10" t="s">
        <v>29</v>
      </c>
      <c r="B8" s="11">
        <v>7.6931740999999998E-2</v>
      </c>
      <c r="C8" s="11">
        <v>7.3003201000000004E-2</v>
      </c>
      <c r="U8" s="3"/>
      <c r="V8" s="3"/>
    </row>
    <row r="9" spans="1:22" x14ac:dyDescent="0.25">
      <c r="A9" s="10" t="s">
        <v>30</v>
      </c>
      <c r="B9" s="11">
        <v>7.8677629999999998E-2</v>
      </c>
      <c r="C9" s="11">
        <v>7.6353712000000004E-2</v>
      </c>
      <c r="U9" s="3"/>
      <c r="V9" s="3"/>
    </row>
    <row r="10" spans="1:22" x14ac:dyDescent="0.25">
      <c r="A10" s="10" t="s">
        <v>31</v>
      </c>
      <c r="B10" s="11">
        <v>7.4566344000000007E-2</v>
      </c>
      <c r="C10" s="11">
        <v>7.0955066999999997E-2</v>
      </c>
    </row>
    <row r="11" spans="1:22" x14ac:dyDescent="0.25">
      <c r="A11" s="10" t="s">
        <v>32</v>
      </c>
      <c r="B11" s="11">
        <v>6.9779229999999998E-2</v>
      </c>
      <c r="C11" s="11">
        <v>6.7423621000000003E-2</v>
      </c>
    </row>
    <row r="12" spans="1:22" x14ac:dyDescent="0.25">
      <c r="A12" s="10" t="s">
        <v>33</v>
      </c>
      <c r="B12" s="11">
        <v>6.6118494999999999E-2</v>
      </c>
      <c r="C12" s="11">
        <v>6.3257088000000003E-2</v>
      </c>
    </row>
    <row r="13" spans="1:22" x14ac:dyDescent="0.25">
      <c r="A13" s="10" t="s">
        <v>34</v>
      </c>
      <c r="B13" s="11">
        <v>5.5755801000000001E-2</v>
      </c>
      <c r="C13" s="11">
        <v>5.5578507999999999E-2</v>
      </c>
    </row>
    <row r="14" spans="1:22" x14ac:dyDescent="0.25">
      <c r="A14" s="10" t="s">
        <v>35</v>
      </c>
      <c r="B14" s="11">
        <v>3.9141699000000002E-2</v>
      </c>
      <c r="C14" s="11">
        <v>3.7973236E-2</v>
      </c>
    </row>
    <row r="15" spans="1:22" x14ac:dyDescent="0.25">
      <c r="A15" s="10" t="s">
        <v>12</v>
      </c>
      <c r="B15" s="11">
        <v>2.5005632E-2</v>
      </c>
      <c r="C15" s="11">
        <v>2.6033007E-2</v>
      </c>
    </row>
    <row r="16" spans="1:22" x14ac:dyDescent="0.25">
      <c r="A16" s="10" t="s">
        <v>13</v>
      </c>
      <c r="B16" s="11">
        <v>1.785312E-2</v>
      </c>
      <c r="C16" s="11">
        <v>2.7144457E-2</v>
      </c>
    </row>
    <row r="17" spans="1:3" x14ac:dyDescent="0.25">
      <c r="A17" s="10" t="s">
        <v>14</v>
      </c>
      <c r="B17" s="11">
        <v>1.4248705E-2</v>
      </c>
      <c r="C17" s="11">
        <v>2.5901126E-2</v>
      </c>
    </row>
    <row r="18" spans="1:3" x14ac:dyDescent="0.25">
      <c r="A18" s="10" t="s">
        <v>15</v>
      </c>
      <c r="B18" s="11">
        <v>1.0813246E-2</v>
      </c>
      <c r="C18" s="11">
        <v>2.4721646E-2</v>
      </c>
    </row>
    <row r="19" spans="1:3" x14ac:dyDescent="0.25">
      <c r="A19" s="10" t="s">
        <v>16</v>
      </c>
      <c r="B19" s="11">
        <v>7.4904259999999997E-3</v>
      </c>
      <c r="C19" s="11">
        <v>2.1086657000000002E-2</v>
      </c>
    </row>
    <row r="20" spans="1:3" x14ac:dyDescent="0.25">
      <c r="A20" s="10" t="s">
        <v>17</v>
      </c>
      <c r="B20" s="11">
        <v>1.0925884E-2</v>
      </c>
      <c r="C20" s="11">
        <v>3.4916545E-2</v>
      </c>
    </row>
    <row r="21" spans="1:3" x14ac:dyDescent="0.25">
      <c r="A21" s="10" t="s">
        <v>18</v>
      </c>
      <c r="B21" s="11">
        <v>2.4217165999999998E-2</v>
      </c>
      <c r="C21" s="11">
        <v>4.6123800999999999E-2</v>
      </c>
    </row>
    <row r="22" spans="1:3" x14ac:dyDescent="0.25">
      <c r="A22" s="10" t="s">
        <v>19</v>
      </c>
      <c r="B22" s="11">
        <v>3.5368325999999999E-2</v>
      </c>
      <c r="C22" s="11">
        <v>5.3743850000000003E-2</v>
      </c>
    </row>
    <row r="23" spans="1:3" x14ac:dyDescent="0.25">
      <c r="A23" s="10" t="s">
        <v>20</v>
      </c>
      <c r="B23" s="11">
        <v>4.6575804999999998E-2</v>
      </c>
      <c r="C23" s="11">
        <v>5.8808827000000001E-2</v>
      </c>
    </row>
    <row r="24" spans="1:3" x14ac:dyDescent="0.25">
      <c r="A24" s="10" t="s">
        <v>21</v>
      </c>
      <c r="B24" s="11">
        <v>6.0542915000000003E-2</v>
      </c>
      <c r="C24" s="11">
        <v>6.5095858000000006E-2</v>
      </c>
    </row>
    <row r="25" spans="1:3" x14ac:dyDescent="0.25">
      <c r="A25" s="10" t="s">
        <v>22</v>
      </c>
      <c r="B25" s="11">
        <v>6.6512727999999993E-2</v>
      </c>
      <c r="C25" s="11">
        <v>6.9137372000000002E-2</v>
      </c>
    </row>
    <row r="26" spans="1:3" x14ac:dyDescent="0.25">
      <c r="A26" s="10" t="s">
        <v>23</v>
      </c>
      <c r="B26" s="11">
        <v>5.9303897000000001E-2</v>
      </c>
      <c r="C26" s="11">
        <v>6.1312182999999999E-2</v>
      </c>
    </row>
    <row r="27" spans="1:3" x14ac:dyDescent="0.25">
      <c r="A27" s="10" t="s">
        <v>0</v>
      </c>
      <c r="B27" s="11">
        <v>6.026132E-2</v>
      </c>
      <c r="C27" s="11">
        <v>5.9303696000000003E-2</v>
      </c>
    </row>
    <row r="28" spans="1:3" x14ac:dyDescent="0.25">
      <c r="A28" s="10" t="s">
        <v>1</v>
      </c>
      <c r="B28" s="11">
        <v>6.6681685000000004E-2</v>
      </c>
      <c r="C28" s="11">
        <v>6.3987089999999996E-2</v>
      </c>
    </row>
    <row r="29" spans="1:3" x14ac:dyDescent="0.25">
      <c r="A29" s="10" t="s">
        <v>2</v>
      </c>
      <c r="B29" s="11">
        <v>7.5692724000000003E-2</v>
      </c>
      <c r="C29" s="11">
        <v>7.3949472000000002E-2</v>
      </c>
    </row>
    <row r="30" spans="1:3" x14ac:dyDescent="0.25">
      <c r="A30" s="10" t="s">
        <v>3</v>
      </c>
      <c r="B30" s="11">
        <v>8.3183148999999998E-2</v>
      </c>
      <c r="C30" s="11">
        <v>8.0050405000000005E-2</v>
      </c>
    </row>
    <row r="31" spans="1:3" x14ac:dyDescent="0.25">
      <c r="A31" s="10" t="s">
        <v>4</v>
      </c>
      <c r="B31" s="11">
        <v>9.0617255999999993E-2</v>
      </c>
      <c r="C31" s="11">
        <v>8.6751136000000006E-2</v>
      </c>
    </row>
    <row r="32" spans="1:3" x14ac:dyDescent="0.25">
      <c r="A32" s="10" t="s">
        <v>5</v>
      </c>
      <c r="B32" s="11">
        <v>9.9740933000000004E-2</v>
      </c>
      <c r="C32" s="11">
        <v>9.4013895E-2</v>
      </c>
    </row>
    <row r="33" spans="1:3" x14ac:dyDescent="0.25">
      <c r="A33" s="10" t="s">
        <v>6</v>
      </c>
      <c r="B33" s="11">
        <v>0.101655778</v>
      </c>
      <c r="C33" s="11">
        <v>9.6405128000000007E-2</v>
      </c>
    </row>
    <row r="34" spans="1:3" x14ac:dyDescent="0.25">
      <c r="A34" s="10" t="s">
        <v>7</v>
      </c>
      <c r="B34" s="11">
        <v>0.10604866</v>
      </c>
      <c r="C34" s="11">
        <v>9.8515346000000004E-2</v>
      </c>
    </row>
    <row r="35" spans="1:3" x14ac:dyDescent="0.25">
      <c r="A35" s="10" t="s">
        <v>8</v>
      </c>
      <c r="B35" s="11">
        <v>0.110779455</v>
      </c>
      <c r="C35" s="11">
        <v>0.105245466</v>
      </c>
    </row>
    <row r="36" spans="1:3" x14ac:dyDescent="0.25">
      <c r="A36" s="10" t="s">
        <v>9</v>
      </c>
      <c r="B36" s="11">
        <v>0.11117368800000001</v>
      </c>
      <c r="C36" s="11">
        <v>0.105862002</v>
      </c>
    </row>
    <row r="37" spans="1:3" x14ac:dyDescent="0.25">
      <c r="A37" s="10" t="s">
        <v>10</v>
      </c>
      <c r="B37" s="11">
        <v>0.105034918</v>
      </c>
      <c r="C37" s="11">
        <v>0.10090202</v>
      </c>
    </row>
    <row r="38" spans="1:3" x14ac:dyDescent="0.25">
      <c r="A38" s="12" t="s">
        <v>11</v>
      </c>
      <c r="B38" s="13">
        <v>9.5460689000000001E-2</v>
      </c>
      <c r="C38" s="13">
        <v>9.0722966000000002E-2</v>
      </c>
    </row>
    <row r="39" spans="1:3" x14ac:dyDescent="0.25">
      <c r="C39" s="22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/>
  </sheetViews>
  <sheetFormatPr defaultRowHeight="15" x14ac:dyDescent="0.25"/>
  <cols>
    <col min="1" max="1" width="9.140625" customWidth="1"/>
    <col min="2" max="2" width="14.140625" customWidth="1"/>
    <col min="3" max="3" width="10.42578125" bestFit="1" customWidth="1"/>
    <col min="4" max="4" width="10.7109375" bestFit="1" customWidth="1"/>
  </cols>
  <sheetData>
    <row r="1" spans="1:21" x14ac:dyDescent="0.25">
      <c r="A1" s="5" t="s">
        <v>50</v>
      </c>
    </row>
    <row r="2" spans="1:21" x14ac:dyDescent="0.25">
      <c r="A2" s="18"/>
      <c r="B2" s="19" t="s">
        <v>49</v>
      </c>
      <c r="C2" s="19" t="s">
        <v>64</v>
      </c>
      <c r="D2" s="19" t="s">
        <v>65</v>
      </c>
      <c r="R2" s="4"/>
    </row>
    <row r="3" spans="1:21" x14ac:dyDescent="0.25">
      <c r="A3" s="10" t="s">
        <v>24</v>
      </c>
      <c r="B3" s="11">
        <v>0.25940039999999998</v>
      </c>
      <c r="C3" s="11">
        <v>-0.34539660399999994</v>
      </c>
      <c r="D3" s="11">
        <v>0.864197404</v>
      </c>
    </row>
    <row r="4" spans="1:21" x14ac:dyDescent="0.25">
      <c r="A4" s="10" t="s">
        <v>25</v>
      </c>
      <c r="B4" s="11">
        <v>0.27542440000000001</v>
      </c>
      <c r="C4" s="11">
        <v>-0.32860016799999997</v>
      </c>
      <c r="D4" s="11">
        <v>0.87944896799999994</v>
      </c>
    </row>
    <row r="5" spans="1:21" x14ac:dyDescent="0.25">
      <c r="A5" s="10" t="s">
        <v>26</v>
      </c>
      <c r="B5" s="11">
        <v>-2.3692000000000001E-2</v>
      </c>
      <c r="C5" s="11">
        <v>-0.66934657599999992</v>
      </c>
      <c r="D5" s="11">
        <v>0.62196257600000004</v>
      </c>
    </row>
    <row r="6" spans="1:21" x14ac:dyDescent="0.25">
      <c r="A6" s="10" t="s">
        <v>27</v>
      </c>
      <c r="B6" s="11">
        <v>0.1866572</v>
      </c>
      <c r="C6" s="11">
        <v>-0.47531614000000005</v>
      </c>
      <c r="D6" s="11">
        <v>0.84863053999999993</v>
      </c>
    </row>
    <row r="7" spans="1:21" x14ac:dyDescent="0.25">
      <c r="A7" s="10" t="s">
        <v>28</v>
      </c>
      <c r="B7" s="11">
        <v>0.37571019999999999</v>
      </c>
      <c r="C7" s="11">
        <v>-0.32317660399999992</v>
      </c>
      <c r="D7" s="11">
        <v>1.0745970040000001</v>
      </c>
      <c r="T7" s="3"/>
      <c r="U7" s="3"/>
    </row>
    <row r="8" spans="1:21" x14ac:dyDescent="0.25">
      <c r="A8" s="10" t="s">
        <v>29</v>
      </c>
      <c r="B8" s="11">
        <v>0.39285400000000004</v>
      </c>
      <c r="C8" s="11">
        <v>-0.31085028799999992</v>
      </c>
      <c r="D8" s="11">
        <v>1.096558288</v>
      </c>
      <c r="T8" s="3"/>
      <c r="U8" s="3"/>
    </row>
    <row r="9" spans="1:21" x14ac:dyDescent="0.25">
      <c r="A9" s="10" t="s">
        <v>30</v>
      </c>
      <c r="B9" s="11">
        <v>0.23239179999999998</v>
      </c>
      <c r="C9" s="11">
        <v>-0.46939991999999997</v>
      </c>
      <c r="D9" s="11">
        <v>0.93418351999999993</v>
      </c>
      <c r="T9" s="3"/>
      <c r="U9" s="3"/>
    </row>
    <row r="10" spans="1:21" x14ac:dyDescent="0.25">
      <c r="A10" s="10" t="s">
        <v>31</v>
      </c>
      <c r="B10" s="11">
        <v>0.36112759999999999</v>
      </c>
      <c r="C10" s="11">
        <v>-0.33227453599999995</v>
      </c>
      <c r="D10" s="11">
        <v>1.0545297360000001</v>
      </c>
    </row>
    <row r="11" spans="1:21" x14ac:dyDescent="0.25">
      <c r="A11" s="10" t="s">
        <v>32</v>
      </c>
      <c r="B11" s="11">
        <v>0.23556089999999999</v>
      </c>
      <c r="C11" s="11">
        <v>-0.44539798000000008</v>
      </c>
      <c r="D11" s="11">
        <v>0.91651978000000001</v>
      </c>
    </row>
    <row r="12" spans="1:21" x14ac:dyDescent="0.25">
      <c r="A12" s="10" t="s">
        <v>33</v>
      </c>
      <c r="B12" s="11">
        <v>0.28614069999999997</v>
      </c>
      <c r="C12" s="11">
        <v>-0.37857664000000002</v>
      </c>
      <c r="D12" s="11">
        <v>0.95085804000000007</v>
      </c>
    </row>
    <row r="13" spans="1:21" x14ac:dyDescent="0.25">
      <c r="A13" s="10" t="s">
        <v>34</v>
      </c>
      <c r="B13" s="11">
        <v>1.77293E-2</v>
      </c>
      <c r="C13" s="11">
        <v>-0.61071706400000003</v>
      </c>
      <c r="D13" s="11">
        <v>0.64617566400000004</v>
      </c>
    </row>
    <row r="14" spans="1:21" x14ac:dyDescent="0.25">
      <c r="A14" s="10" t="s">
        <v>35</v>
      </c>
      <c r="B14" s="11">
        <v>0.1168463</v>
      </c>
      <c r="C14" s="11">
        <v>-0.42938904</v>
      </c>
      <c r="D14" s="11">
        <v>0.66308163999999992</v>
      </c>
    </row>
    <row r="15" spans="1:21" x14ac:dyDescent="0.25">
      <c r="A15" s="10" t="s">
        <v>12</v>
      </c>
      <c r="B15" s="11">
        <v>-0.10273750000000001</v>
      </c>
      <c r="C15" s="11">
        <v>-0.57651085599999996</v>
      </c>
      <c r="D15" s="11">
        <v>0.37103585599999994</v>
      </c>
    </row>
    <row r="16" spans="1:21" x14ac:dyDescent="0.25">
      <c r="A16" s="10" t="s">
        <v>13</v>
      </c>
      <c r="B16" s="11">
        <v>-0.92913370000000006</v>
      </c>
      <c r="C16" s="11">
        <v>-1.3781681319999999</v>
      </c>
      <c r="D16" s="11">
        <v>-0.48009926800000002</v>
      </c>
    </row>
    <row r="17" spans="1:4" x14ac:dyDescent="0.25">
      <c r="A17" s="10" t="s">
        <v>14</v>
      </c>
      <c r="B17" s="11">
        <v>-1.1652422</v>
      </c>
      <c r="C17" s="11">
        <v>-1.5849456239999999</v>
      </c>
      <c r="D17" s="11">
        <v>-0.74553877600000007</v>
      </c>
    </row>
    <row r="18" spans="1:4" x14ac:dyDescent="0.25">
      <c r="A18" s="10" t="s">
        <v>15</v>
      </c>
      <c r="B18" s="11">
        <v>-1.3908399</v>
      </c>
      <c r="C18" s="11">
        <v>-1.7868774999999999</v>
      </c>
      <c r="D18" s="11">
        <v>-0.99480230000000003</v>
      </c>
    </row>
    <row r="19" spans="1:4" x14ac:dyDescent="0.25">
      <c r="A19" s="10" t="s">
        <v>16</v>
      </c>
      <c r="B19" s="11">
        <v>-1.3596231000000001</v>
      </c>
      <c r="C19" s="11">
        <v>-1.6981768399999999</v>
      </c>
      <c r="D19" s="11">
        <v>-1.02106936</v>
      </c>
    </row>
    <row r="20" spans="1:4" x14ac:dyDescent="0.25">
      <c r="A20" s="10" t="s">
        <v>17</v>
      </c>
      <c r="B20" s="11">
        <v>-2.3990661000000002</v>
      </c>
      <c r="C20" s="11">
        <v>-2.8221738480000003</v>
      </c>
      <c r="D20" s="11">
        <v>-1.9759583519999999</v>
      </c>
    </row>
    <row r="21" spans="1:4" x14ac:dyDescent="0.25">
      <c r="A21" s="10" t="s">
        <v>18</v>
      </c>
      <c r="B21" s="11">
        <v>-2.1906634999999999</v>
      </c>
      <c r="C21" s="11">
        <v>-2.7014982999999999</v>
      </c>
      <c r="D21" s="11">
        <v>-1.6798287000000003</v>
      </c>
    </row>
    <row r="22" spans="1:4" x14ac:dyDescent="0.25">
      <c r="A22" s="10" t="s">
        <v>19</v>
      </c>
      <c r="B22" s="11">
        <v>-1.8375523</v>
      </c>
      <c r="C22" s="11">
        <v>-2.408570272</v>
      </c>
      <c r="D22" s="11">
        <v>-1.2665343280000001</v>
      </c>
    </row>
    <row r="23" spans="1:4" x14ac:dyDescent="0.25">
      <c r="A23" s="10" t="s">
        <v>20</v>
      </c>
      <c r="B23" s="11">
        <v>-1.2233020999999999</v>
      </c>
      <c r="C23" s="11">
        <v>-1.8381274440000002</v>
      </c>
      <c r="D23" s="11">
        <v>-0.60847675599999995</v>
      </c>
    </row>
    <row r="24" spans="1:4" x14ac:dyDescent="0.25">
      <c r="A24" s="10" t="s">
        <v>21</v>
      </c>
      <c r="B24" s="11">
        <v>-0.45529430000000004</v>
      </c>
      <c r="C24" s="11">
        <v>-1.11570356</v>
      </c>
      <c r="D24" s="11">
        <v>0.20511495999999996</v>
      </c>
    </row>
    <row r="25" spans="1:4" x14ac:dyDescent="0.25">
      <c r="A25" s="10" t="s">
        <v>22</v>
      </c>
      <c r="B25" s="11">
        <v>-0.26246440000000004</v>
      </c>
      <c r="C25" s="11">
        <v>-0.94127688399999998</v>
      </c>
      <c r="D25" s="11">
        <v>0.4163480839999999</v>
      </c>
    </row>
    <row r="26" spans="1:4" x14ac:dyDescent="0.25">
      <c r="A26" s="10" t="s">
        <v>23</v>
      </c>
      <c r="B26" s="11">
        <v>-0.20082860000000002</v>
      </c>
      <c r="C26" s="11">
        <v>-0.84798218400000003</v>
      </c>
      <c r="D26" s="11">
        <v>0.44632498400000009</v>
      </c>
    </row>
    <row r="27" spans="1:4" x14ac:dyDescent="0.25">
      <c r="A27" s="10" t="s">
        <v>0</v>
      </c>
      <c r="B27" s="11">
        <v>9.5762399999999998E-2</v>
      </c>
      <c r="C27" s="11">
        <v>-0.54382793600000001</v>
      </c>
      <c r="D27" s="11">
        <v>0.73535273599999995</v>
      </c>
    </row>
    <row r="28" spans="1:4" x14ac:dyDescent="0.25">
      <c r="A28" s="10" t="s">
        <v>1</v>
      </c>
      <c r="B28" s="11">
        <v>0.26945960000000002</v>
      </c>
      <c r="C28" s="11">
        <v>-0.393069008</v>
      </c>
      <c r="D28" s="11">
        <v>0.93198820799999993</v>
      </c>
    </row>
    <row r="29" spans="1:4" x14ac:dyDescent="0.25">
      <c r="A29" s="10" t="s">
        <v>2</v>
      </c>
      <c r="B29" s="11">
        <v>0.17432520000000001</v>
      </c>
      <c r="C29" s="11">
        <v>-0.5246952760000001</v>
      </c>
      <c r="D29" s="11">
        <v>0.87334567600000013</v>
      </c>
    </row>
    <row r="30" spans="1:4" x14ac:dyDescent="0.25">
      <c r="A30" s="10" t="s">
        <v>3</v>
      </c>
      <c r="B30" s="11">
        <v>0.31327439999999995</v>
      </c>
      <c r="C30" s="11">
        <v>-0.41014474400000001</v>
      </c>
      <c r="D30" s="11">
        <v>1.0366935439999998</v>
      </c>
    </row>
    <row r="31" spans="1:4" x14ac:dyDescent="0.25">
      <c r="A31" s="10" t="s">
        <v>4</v>
      </c>
      <c r="B31" s="11">
        <v>0.38661199999999996</v>
      </c>
      <c r="C31" s="11">
        <v>-0.36107449199999997</v>
      </c>
      <c r="D31" s="11">
        <v>1.1342984920000001</v>
      </c>
    </row>
    <row r="32" spans="1:4" x14ac:dyDescent="0.25">
      <c r="A32" s="10" t="s">
        <v>5</v>
      </c>
      <c r="B32" s="11">
        <v>0.57270379999999999</v>
      </c>
      <c r="C32" s="11">
        <v>-0.19741253999999994</v>
      </c>
      <c r="D32" s="11">
        <v>1.3428201399999999</v>
      </c>
    </row>
    <row r="33" spans="1:4" x14ac:dyDescent="0.25">
      <c r="A33" s="10" t="s">
        <v>6</v>
      </c>
      <c r="B33" s="11">
        <v>0.52506510000000006</v>
      </c>
      <c r="C33" s="11">
        <v>-0.25457135200000003</v>
      </c>
      <c r="D33" s="11">
        <v>1.304701552</v>
      </c>
    </row>
    <row r="34" spans="1:4" x14ac:dyDescent="0.25">
      <c r="A34" s="10" t="s">
        <v>7</v>
      </c>
      <c r="B34" s="11">
        <v>0.75333129999999993</v>
      </c>
      <c r="C34" s="11">
        <v>-3.7209024000000104E-2</v>
      </c>
      <c r="D34" s="11">
        <v>1.5438716240000001</v>
      </c>
    </row>
    <row r="35" spans="1:4" x14ac:dyDescent="0.25">
      <c r="A35" s="10" t="s">
        <v>8</v>
      </c>
      <c r="B35" s="11">
        <v>0.55339889999999992</v>
      </c>
      <c r="C35" s="11">
        <v>-0.25483826400000009</v>
      </c>
      <c r="D35" s="11">
        <v>1.361636064</v>
      </c>
    </row>
    <row r="36" spans="1:4" x14ac:dyDescent="0.25">
      <c r="A36" s="10" t="s">
        <v>9</v>
      </c>
      <c r="B36" s="11">
        <v>0.53116850000000004</v>
      </c>
      <c r="C36" s="11">
        <v>-0.276414612</v>
      </c>
      <c r="D36" s="11">
        <v>1.338751612</v>
      </c>
    </row>
    <row r="37" spans="1:4" x14ac:dyDescent="0.25">
      <c r="A37" s="10" t="s">
        <v>10</v>
      </c>
      <c r="B37" s="11">
        <v>0.41328980000000004</v>
      </c>
      <c r="C37" s="11">
        <v>-0.37971796799999996</v>
      </c>
      <c r="D37" s="11">
        <v>1.2062975680000001</v>
      </c>
    </row>
    <row r="38" spans="1:4" x14ac:dyDescent="0.25">
      <c r="A38" s="12" t="s">
        <v>11</v>
      </c>
      <c r="B38" s="13">
        <v>0.47377230000000004</v>
      </c>
      <c r="C38" s="13">
        <v>-0.28861732800000001</v>
      </c>
      <c r="D38" s="13">
        <v>1.236161928</v>
      </c>
    </row>
    <row r="39" spans="1:4" x14ac:dyDescent="0.25">
      <c r="B39" s="22"/>
      <c r="D39" s="22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2" width="23.85546875" bestFit="1" customWidth="1"/>
    <col min="3" max="3" width="23.42578125" bestFit="1" customWidth="1"/>
  </cols>
  <sheetData>
    <row r="1" spans="1:3" x14ac:dyDescent="0.25">
      <c r="A1" s="5" t="s">
        <v>53</v>
      </c>
    </row>
    <row r="2" spans="1:3" x14ac:dyDescent="0.25">
      <c r="A2" s="18"/>
      <c r="B2" s="18" t="s">
        <v>45</v>
      </c>
      <c r="C2" s="18" t="s">
        <v>46</v>
      </c>
    </row>
    <row r="3" spans="1:3" x14ac:dyDescent="0.25">
      <c r="A3" s="20" t="s">
        <v>24</v>
      </c>
      <c r="B3" s="24">
        <v>0.86500337900000002</v>
      </c>
      <c r="C3" s="24">
        <v>0.87213200000000002</v>
      </c>
    </row>
    <row r="4" spans="1:3" x14ac:dyDescent="0.25">
      <c r="A4" s="20" t="s">
        <v>25</v>
      </c>
      <c r="B4" s="24">
        <v>0.87311331400000003</v>
      </c>
      <c r="C4" s="24">
        <v>0.88017339100000003</v>
      </c>
    </row>
    <row r="5" spans="1:3" x14ac:dyDescent="0.25">
      <c r="A5" s="20" t="s">
        <v>26</v>
      </c>
      <c r="B5" s="24">
        <v>0.87615453899999995</v>
      </c>
      <c r="C5" s="24">
        <v>0.88358395300000003</v>
      </c>
    </row>
    <row r="6" spans="1:3" x14ac:dyDescent="0.25">
      <c r="A6" s="20" t="s">
        <v>27</v>
      </c>
      <c r="B6" s="24">
        <v>0.87553502999999999</v>
      </c>
      <c r="C6" s="24">
        <v>0.88316033100000002</v>
      </c>
    </row>
    <row r="7" spans="1:3" x14ac:dyDescent="0.25">
      <c r="A7" s="20" t="s">
        <v>28</v>
      </c>
      <c r="B7" s="24">
        <v>0.87790042800000001</v>
      </c>
      <c r="C7" s="24">
        <v>0.88628941000000006</v>
      </c>
    </row>
    <row r="8" spans="1:3" x14ac:dyDescent="0.25">
      <c r="A8" s="20" t="s">
        <v>29</v>
      </c>
      <c r="B8" s="24">
        <v>0.87255012399999998</v>
      </c>
      <c r="C8" s="24">
        <v>0.88190301000000004</v>
      </c>
    </row>
    <row r="9" spans="1:3" x14ac:dyDescent="0.25">
      <c r="A9" s="20" t="s">
        <v>30</v>
      </c>
      <c r="B9" s="24">
        <v>0.86584816399999998</v>
      </c>
      <c r="C9" s="24">
        <v>0.87451737799999996</v>
      </c>
    </row>
    <row r="10" spans="1:3" x14ac:dyDescent="0.25">
      <c r="A10" s="20" t="s">
        <v>31</v>
      </c>
      <c r="B10" s="24">
        <v>0.866355035</v>
      </c>
      <c r="C10" s="24">
        <v>0.87607770399999996</v>
      </c>
    </row>
    <row r="11" spans="1:3" x14ac:dyDescent="0.25">
      <c r="A11" s="20" t="s">
        <v>32</v>
      </c>
      <c r="B11" s="24">
        <v>0.87604190100000001</v>
      </c>
      <c r="C11" s="24">
        <v>0.88422569900000003</v>
      </c>
    </row>
    <row r="12" spans="1:3" x14ac:dyDescent="0.25">
      <c r="A12" s="20" t="s">
        <v>33</v>
      </c>
      <c r="B12" s="24">
        <v>0.88809416500000005</v>
      </c>
      <c r="C12" s="24">
        <v>0.89394535100000005</v>
      </c>
    </row>
    <row r="13" spans="1:3" x14ac:dyDescent="0.25">
      <c r="A13" s="20" t="s">
        <v>34</v>
      </c>
      <c r="B13" s="24">
        <v>0.90087857599999999</v>
      </c>
      <c r="C13" s="24">
        <v>0.90360401300000004</v>
      </c>
    </row>
    <row r="14" spans="1:3" x14ac:dyDescent="0.25">
      <c r="A14" s="20" t="s">
        <v>35</v>
      </c>
      <c r="B14" s="24">
        <v>0.910396486</v>
      </c>
      <c r="C14" s="24">
        <v>0.91016609199999998</v>
      </c>
    </row>
    <row r="15" spans="1:3" x14ac:dyDescent="0.25">
      <c r="A15" s="20" t="s">
        <v>12</v>
      </c>
      <c r="B15" s="24">
        <v>0.93421941900000005</v>
      </c>
      <c r="C15" s="24">
        <v>0.93806622900000003</v>
      </c>
    </row>
    <row r="16" spans="1:3" x14ac:dyDescent="0.25">
      <c r="A16" s="20" t="s">
        <v>13</v>
      </c>
      <c r="B16" s="24">
        <v>0.95950664600000002</v>
      </c>
      <c r="C16" s="24">
        <v>0.94305383499999995</v>
      </c>
    </row>
    <row r="17" spans="1:3" x14ac:dyDescent="0.25">
      <c r="A17" s="20" t="s">
        <v>14</v>
      </c>
      <c r="B17" s="24">
        <v>0.97645866199999998</v>
      </c>
      <c r="C17" s="24">
        <v>0.94534284400000002</v>
      </c>
    </row>
    <row r="18" spans="1:3" x14ac:dyDescent="0.25">
      <c r="A18" s="20" t="s">
        <v>15</v>
      </c>
      <c r="B18" s="24">
        <v>0.98530074300000003</v>
      </c>
      <c r="C18" s="24">
        <v>0.95211428600000003</v>
      </c>
    </row>
    <row r="19" spans="1:3" x14ac:dyDescent="0.25">
      <c r="A19" s="20" t="s">
        <v>16</v>
      </c>
      <c r="B19" s="24">
        <v>0.99408650600000004</v>
      </c>
      <c r="C19" s="24">
        <v>0.97206345599999999</v>
      </c>
    </row>
    <row r="20" spans="1:3" x14ac:dyDescent="0.25">
      <c r="A20" s="20" t="s">
        <v>17</v>
      </c>
      <c r="B20" s="24">
        <v>1</v>
      </c>
      <c r="C20" s="24">
        <v>1</v>
      </c>
    </row>
    <row r="21" spans="1:3" x14ac:dyDescent="0.25">
      <c r="A21" s="20" t="s">
        <v>18</v>
      </c>
      <c r="B21" s="24">
        <v>0.98361117399999998</v>
      </c>
      <c r="C21" s="24">
        <v>0.95556422699999999</v>
      </c>
    </row>
    <row r="22" spans="1:3" x14ac:dyDescent="0.25">
      <c r="A22" s="20" t="s">
        <v>19</v>
      </c>
      <c r="B22" s="24">
        <v>0.96192836199999998</v>
      </c>
      <c r="C22" s="24">
        <v>0.91689209900000002</v>
      </c>
    </row>
    <row r="23" spans="1:3" x14ac:dyDescent="0.25">
      <c r="A23" s="20" t="s">
        <v>20</v>
      </c>
      <c r="B23" s="24">
        <v>0.94092137899999995</v>
      </c>
      <c r="C23" s="24">
        <v>0.88919853199999999</v>
      </c>
    </row>
    <row r="24" spans="1:3" x14ac:dyDescent="0.25">
      <c r="A24" s="20" t="s">
        <v>21</v>
      </c>
      <c r="B24" s="24">
        <v>0.92160396499999997</v>
      </c>
      <c r="C24" s="24">
        <v>0.86910639599999995</v>
      </c>
    </row>
    <row r="25" spans="1:3" x14ac:dyDescent="0.25">
      <c r="A25" s="20" t="s">
        <v>22</v>
      </c>
      <c r="B25" s="24">
        <v>0.90166704200000003</v>
      </c>
      <c r="C25" s="24">
        <v>0.84887397799999997</v>
      </c>
    </row>
    <row r="26" spans="1:3" x14ac:dyDescent="0.25">
      <c r="A26" s="20" t="s">
        <v>23</v>
      </c>
      <c r="B26" s="24">
        <v>0.88280018000000005</v>
      </c>
      <c r="C26" s="24">
        <v>0.832493488</v>
      </c>
    </row>
    <row r="27" spans="1:3" x14ac:dyDescent="0.25">
      <c r="A27" s="20" t="s">
        <v>0</v>
      </c>
      <c r="B27" s="24">
        <v>0.87283171900000001</v>
      </c>
      <c r="C27" s="24">
        <v>0.81973884500000005</v>
      </c>
    </row>
    <row r="28" spans="1:3" x14ac:dyDescent="0.25">
      <c r="A28" s="20" t="s">
        <v>1</v>
      </c>
      <c r="B28" s="24">
        <v>0.86258166300000005</v>
      </c>
      <c r="C28" s="24">
        <v>0.80583806700000005</v>
      </c>
    </row>
    <row r="29" spans="1:3" x14ac:dyDescent="0.25">
      <c r="A29" s="20" t="s">
        <v>2</v>
      </c>
      <c r="B29" s="24">
        <v>0.85176841599999997</v>
      </c>
      <c r="C29" s="24">
        <v>0.79483040800000004</v>
      </c>
    </row>
    <row r="30" spans="1:3" x14ac:dyDescent="0.25">
      <c r="A30" s="20" t="s">
        <v>3</v>
      </c>
      <c r="B30" s="24">
        <v>0.83504167600000001</v>
      </c>
      <c r="C30" s="24">
        <v>0.78038463199999997</v>
      </c>
    </row>
    <row r="31" spans="1:3" x14ac:dyDescent="0.25">
      <c r="A31" s="20" t="s">
        <v>4</v>
      </c>
      <c r="B31" s="24">
        <v>0.82276413599999998</v>
      </c>
      <c r="C31" s="24">
        <v>0.76798325700000003</v>
      </c>
    </row>
    <row r="32" spans="1:3" x14ac:dyDescent="0.25">
      <c r="A32" s="20" t="s">
        <v>5</v>
      </c>
      <c r="B32" s="24">
        <v>0.808740707</v>
      </c>
      <c r="C32" s="24">
        <v>0.75224601000000002</v>
      </c>
    </row>
    <row r="33" spans="1:3" x14ac:dyDescent="0.25">
      <c r="A33" s="20" t="s">
        <v>6</v>
      </c>
      <c r="B33" s="24">
        <v>0.79404145100000001</v>
      </c>
      <c r="C33" s="24">
        <v>0.73744656399999997</v>
      </c>
    </row>
    <row r="34" spans="1:3" x14ac:dyDescent="0.25">
      <c r="A34" s="20" t="s">
        <v>7</v>
      </c>
      <c r="B34" s="24">
        <v>0.78412930800000002</v>
      </c>
      <c r="C34" s="24">
        <v>0.72296545400000001</v>
      </c>
    </row>
    <row r="35" spans="1:3" x14ac:dyDescent="0.25">
      <c r="A35" s="20" t="s">
        <v>8</v>
      </c>
      <c r="B35" s="24">
        <v>0.77534354599999999</v>
      </c>
      <c r="C35" s="24">
        <v>0.713749254</v>
      </c>
    </row>
    <row r="36" spans="1:3" x14ac:dyDescent="0.25">
      <c r="A36" s="20" t="s">
        <v>9</v>
      </c>
      <c r="B36" s="24">
        <v>0.76548772200000004</v>
      </c>
      <c r="C36" s="24">
        <v>0.70643938399999995</v>
      </c>
    </row>
    <row r="37" spans="1:3" x14ac:dyDescent="0.25">
      <c r="A37" s="20" t="s">
        <v>10</v>
      </c>
      <c r="B37" s="24">
        <v>0.76098220299999997</v>
      </c>
      <c r="C37" s="24">
        <v>0.70428004200000005</v>
      </c>
    </row>
    <row r="38" spans="1:3" x14ac:dyDescent="0.25">
      <c r="A38" s="21" t="s">
        <v>11</v>
      </c>
      <c r="B38" s="25">
        <v>0.755293985</v>
      </c>
      <c r="C38" s="25">
        <v>0.69543840800000001</v>
      </c>
    </row>
    <row r="39" spans="1:3" x14ac:dyDescent="0.25">
      <c r="C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/>
  </sheetViews>
  <sheetFormatPr defaultRowHeight="15" x14ac:dyDescent="0.25"/>
  <cols>
    <col min="2" max="2" width="23.85546875" bestFit="1" customWidth="1"/>
    <col min="3" max="3" width="23.42578125" bestFit="1" customWidth="1"/>
  </cols>
  <sheetData>
    <row r="1" spans="1:7" x14ac:dyDescent="0.25">
      <c r="A1" s="5" t="s">
        <v>63</v>
      </c>
      <c r="B1" s="5"/>
      <c r="C1" s="5"/>
      <c r="D1" s="5"/>
      <c r="E1" s="5"/>
      <c r="F1" s="5"/>
      <c r="G1" s="5"/>
    </row>
    <row r="2" spans="1:7" x14ac:dyDescent="0.25">
      <c r="A2" s="18"/>
      <c r="B2" s="18" t="s">
        <v>45</v>
      </c>
      <c r="C2" s="18" t="s">
        <v>46</v>
      </c>
    </row>
    <row r="3" spans="1:7" x14ac:dyDescent="0.25">
      <c r="A3" s="20" t="s">
        <v>24</v>
      </c>
      <c r="B3" s="24">
        <v>0.471671548</v>
      </c>
      <c r="C3" s="24">
        <v>0.48155166399999999</v>
      </c>
    </row>
    <row r="4" spans="1:7" x14ac:dyDescent="0.25">
      <c r="A4" s="20" t="s">
        <v>25</v>
      </c>
      <c r="B4" s="24">
        <v>0.60064203599999999</v>
      </c>
      <c r="C4" s="24">
        <v>0.51896633599999997</v>
      </c>
    </row>
    <row r="5" spans="1:7" x14ac:dyDescent="0.25">
      <c r="A5" s="20" t="s">
        <v>26</v>
      </c>
      <c r="B5" s="24">
        <v>0.61038522200000001</v>
      </c>
      <c r="C5" s="24">
        <v>0.50183919499999996</v>
      </c>
    </row>
    <row r="6" spans="1:7" x14ac:dyDescent="0.25">
      <c r="A6" s="20" t="s">
        <v>27</v>
      </c>
      <c r="B6" s="24">
        <v>0.61049785999999995</v>
      </c>
      <c r="C6" s="24">
        <v>0.48197752100000002</v>
      </c>
    </row>
    <row r="7" spans="1:7" x14ac:dyDescent="0.25">
      <c r="A7" s="20" t="s">
        <v>28</v>
      </c>
      <c r="B7" s="24">
        <v>0.61995944999999997</v>
      </c>
      <c r="C7" s="24">
        <v>0.47075341399999998</v>
      </c>
    </row>
    <row r="8" spans="1:7" x14ac:dyDescent="0.25">
      <c r="A8" s="20" t="s">
        <v>29</v>
      </c>
      <c r="B8" s="24">
        <v>0.57777652599999996</v>
      </c>
      <c r="C8" s="24">
        <v>0.42359540000000001</v>
      </c>
    </row>
    <row r="9" spans="1:7" x14ac:dyDescent="0.25">
      <c r="A9" s="20" t="s">
        <v>30</v>
      </c>
      <c r="B9" s="24">
        <v>0.594897499</v>
      </c>
      <c r="C9" s="24">
        <v>0.40984020199999999</v>
      </c>
    </row>
    <row r="10" spans="1:7" x14ac:dyDescent="0.25">
      <c r="A10" s="20" t="s">
        <v>31</v>
      </c>
      <c r="B10" s="24">
        <v>0.621198468</v>
      </c>
      <c r="C10" s="24">
        <v>0.39725500800000002</v>
      </c>
    </row>
    <row r="11" spans="1:7" x14ac:dyDescent="0.25">
      <c r="A11" s="20" t="s">
        <v>32</v>
      </c>
      <c r="B11" s="24">
        <v>0.63696778600000004</v>
      </c>
      <c r="C11" s="24">
        <v>0.38732161199999998</v>
      </c>
    </row>
    <row r="12" spans="1:7" x14ac:dyDescent="0.25">
      <c r="A12" s="20" t="s">
        <v>33</v>
      </c>
      <c r="B12" s="24">
        <v>0.649977472</v>
      </c>
      <c r="C12" s="24">
        <v>0.373826241</v>
      </c>
    </row>
    <row r="13" spans="1:7" x14ac:dyDescent="0.25">
      <c r="A13" s="20" t="s">
        <v>34</v>
      </c>
      <c r="B13" s="24">
        <v>0.65988961499999998</v>
      </c>
      <c r="C13" s="24">
        <v>0.35821320899999998</v>
      </c>
    </row>
    <row r="14" spans="1:7" x14ac:dyDescent="0.25">
      <c r="A14" s="20" t="s">
        <v>35</v>
      </c>
      <c r="B14" s="24">
        <v>0.65177967999999997</v>
      </c>
      <c r="C14" s="24">
        <v>0.336594695</v>
      </c>
    </row>
    <row r="15" spans="1:7" x14ac:dyDescent="0.25">
      <c r="A15" s="20" t="s">
        <v>12</v>
      </c>
      <c r="B15" s="24">
        <v>0.57811444000000001</v>
      </c>
      <c r="C15" s="24">
        <v>0.27037051200000001</v>
      </c>
    </row>
    <row r="16" spans="1:7" x14ac:dyDescent="0.25">
      <c r="A16" s="20" t="s">
        <v>13</v>
      </c>
      <c r="B16" s="24">
        <v>0.694920027</v>
      </c>
      <c r="C16" s="24">
        <v>0.27530736300000003</v>
      </c>
    </row>
    <row r="17" spans="1:3" x14ac:dyDescent="0.25">
      <c r="A17" s="20" t="s">
        <v>14</v>
      </c>
      <c r="B17" s="24">
        <v>0.75658932199999995</v>
      </c>
      <c r="C17" s="24">
        <v>0.243126379</v>
      </c>
    </row>
    <row r="18" spans="1:3" x14ac:dyDescent="0.25">
      <c r="A18" s="20" t="s">
        <v>15</v>
      </c>
      <c r="B18" s="24">
        <v>0.809191259</v>
      </c>
      <c r="C18" s="24">
        <v>0.19404115999999999</v>
      </c>
    </row>
    <row r="19" spans="1:3" x14ac:dyDescent="0.25">
      <c r="A19" s="20" t="s">
        <v>16</v>
      </c>
      <c r="B19" s="24">
        <v>0.89823158400000003</v>
      </c>
      <c r="C19" s="24">
        <v>0.13815345700000001</v>
      </c>
    </row>
    <row r="20" spans="1:3" x14ac:dyDescent="0.25">
      <c r="A20" s="20" t="s">
        <v>17</v>
      </c>
      <c r="B20" s="24">
        <v>1</v>
      </c>
      <c r="C20" s="24">
        <v>0</v>
      </c>
    </row>
    <row r="21" spans="1:3" x14ac:dyDescent="0.25">
      <c r="A21" s="20" t="s">
        <v>18</v>
      </c>
      <c r="B21" s="24">
        <v>0.78120072100000004</v>
      </c>
      <c r="C21" s="24">
        <v>0.13842204499999999</v>
      </c>
    </row>
    <row r="22" spans="1:3" x14ac:dyDescent="0.25">
      <c r="A22" s="20" t="s">
        <v>19</v>
      </c>
      <c r="B22" s="24">
        <v>0.778553728</v>
      </c>
      <c r="C22" s="24">
        <v>0.19664294099999999</v>
      </c>
    </row>
    <row r="23" spans="1:3" x14ac:dyDescent="0.25">
      <c r="A23" s="20" t="s">
        <v>20</v>
      </c>
      <c r="B23" s="24">
        <v>0.73265375099999996</v>
      </c>
      <c r="C23" s="24">
        <v>0.23534577600000001</v>
      </c>
    </row>
    <row r="24" spans="1:3" x14ac:dyDescent="0.25">
      <c r="A24" s="20" t="s">
        <v>21</v>
      </c>
      <c r="B24" s="24">
        <v>0.668168506</v>
      </c>
      <c r="C24" s="24">
        <v>0.25603480299999998</v>
      </c>
    </row>
    <row r="25" spans="1:3" x14ac:dyDescent="0.25">
      <c r="A25" s="20" t="s">
        <v>22</v>
      </c>
      <c r="B25" s="24">
        <v>0.66174814100000001</v>
      </c>
      <c r="C25" s="24">
        <v>0.26852707100000001</v>
      </c>
    </row>
    <row r="26" spans="1:3" x14ac:dyDescent="0.25">
      <c r="A26" s="20" t="s">
        <v>23</v>
      </c>
      <c r="B26" s="24">
        <v>0.598389277</v>
      </c>
      <c r="C26" s="24">
        <v>0.26987396600000002</v>
      </c>
    </row>
    <row r="27" spans="1:3" x14ac:dyDescent="0.25">
      <c r="A27" s="20" t="s">
        <v>0</v>
      </c>
      <c r="B27" s="24">
        <v>0.49160847000000002</v>
      </c>
      <c r="C27" s="24">
        <v>0.251310109</v>
      </c>
    </row>
    <row r="28" spans="1:3" x14ac:dyDescent="0.25">
      <c r="A28" s="20" t="s">
        <v>1</v>
      </c>
      <c r="B28" s="24">
        <v>0.53570624</v>
      </c>
      <c r="C28" s="24">
        <v>0.27301602899999999</v>
      </c>
    </row>
    <row r="29" spans="1:3" x14ac:dyDescent="0.25">
      <c r="A29" s="20" t="s">
        <v>2</v>
      </c>
      <c r="B29" s="24">
        <v>0.52680784000000003</v>
      </c>
      <c r="C29" s="24">
        <v>0.275877816</v>
      </c>
    </row>
    <row r="30" spans="1:3" x14ac:dyDescent="0.25">
      <c r="A30" s="20" t="s">
        <v>3</v>
      </c>
      <c r="B30" s="24">
        <v>0.52224600099999996</v>
      </c>
      <c r="C30" s="24">
        <v>0.27905085499999999</v>
      </c>
    </row>
    <row r="31" spans="1:3" x14ac:dyDescent="0.25">
      <c r="A31" s="20" t="s">
        <v>4</v>
      </c>
      <c r="B31" s="24">
        <v>0.53153863499999998</v>
      </c>
      <c r="C31" s="24">
        <v>0.28912366299999998</v>
      </c>
    </row>
    <row r="32" spans="1:3" x14ac:dyDescent="0.25">
      <c r="A32" s="20" t="s">
        <v>5</v>
      </c>
      <c r="B32" s="24">
        <v>0.52579409799999999</v>
      </c>
      <c r="C32" s="24">
        <v>0.29153559099999998</v>
      </c>
    </row>
    <row r="33" spans="1:3" x14ac:dyDescent="0.25">
      <c r="A33" s="20" t="s">
        <v>6</v>
      </c>
      <c r="B33" s="24">
        <v>0.50709619299999997</v>
      </c>
      <c r="C33" s="24">
        <v>0.29075456700000002</v>
      </c>
    </row>
    <row r="34" spans="1:3" x14ac:dyDescent="0.25">
      <c r="A34" s="20" t="s">
        <v>7</v>
      </c>
      <c r="B34" s="24">
        <v>0.51621986900000005</v>
      </c>
      <c r="C34" s="24">
        <v>0.28404004700000002</v>
      </c>
    </row>
    <row r="35" spans="1:3" x14ac:dyDescent="0.25">
      <c r="A35" s="20" t="s">
        <v>8</v>
      </c>
      <c r="B35" s="24">
        <v>0.51019373700000004</v>
      </c>
      <c r="C35" s="24">
        <v>0.281082004</v>
      </c>
    </row>
    <row r="36" spans="1:3" x14ac:dyDescent="0.25">
      <c r="A36" s="20" t="s">
        <v>9</v>
      </c>
      <c r="B36" s="24">
        <v>0.50557558000000002</v>
      </c>
      <c r="C36" s="24">
        <v>0.27989534900000002</v>
      </c>
    </row>
    <row r="37" spans="1:3" x14ac:dyDescent="0.25">
      <c r="A37" s="20" t="s">
        <v>10</v>
      </c>
      <c r="B37" s="24">
        <v>0.50782833999999999</v>
      </c>
      <c r="C37" s="24">
        <v>0.28486362300000001</v>
      </c>
    </row>
    <row r="38" spans="1:3" x14ac:dyDescent="0.25">
      <c r="A38" s="21" t="s">
        <v>11</v>
      </c>
      <c r="B38" s="25">
        <v>0.50602613200000002</v>
      </c>
      <c r="C38" s="25">
        <v>0.283575572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3" width="23.42578125" bestFit="1" customWidth="1"/>
  </cols>
  <sheetData>
    <row r="1" spans="1:3" x14ac:dyDescent="0.25">
      <c r="A1" s="5" t="s">
        <v>54</v>
      </c>
    </row>
    <row r="2" spans="1:3" x14ac:dyDescent="0.25">
      <c r="A2" s="18"/>
      <c r="B2" s="18" t="s">
        <v>51</v>
      </c>
      <c r="C2" s="18" t="s">
        <v>46</v>
      </c>
    </row>
    <row r="3" spans="1:3" x14ac:dyDescent="0.25">
      <c r="A3" s="20" t="s">
        <v>24</v>
      </c>
      <c r="B3" s="24">
        <v>2.869288E-2</v>
      </c>
      <c r="C3" s="24">
        <v>3.2678986E-2</v>
      </c>
    </row>
    <row r="4" spans="1:3" x14ac:dyDescent="0.25">
      <c r="A4" s="20" t="s">
        <v>25</v>
      </c>
      <c r="B4" s="24">
        <v>2.6921713999999999E-2</v>
      </c>
      <c r="C4" s="24">
        <v>2.8456724999999999E-2</v>
      </c>
    </row>
    <row r="5" spans="1:3" x14ac:dyDescent="0.25">
      <c r="A5" s="20" t="s">
        <v>26</v>
      </c>
      <c r="B5" s="24">
        <v>2.5504782E-2</v>
      </c>
      <c r="C5" s="24">
        <v>2.7221968999999999E-2</v>
      </c>
    </row>
    <row r="6" spans="1:3" x14ac:dyDescent="0.25">
      <c r="A6" s="20" t="s">
        <v>27</v>
      </c>
      <c r="B6" s="24">
        <v>2.2316684E-2</v>
      </c>
      <c r="C6" s="24">
        <v>2.5587999E-2</v>
      </c>
    </row>
    <row r="7" spans="1:3" x14ac:dyDescent="0.25">
      <c r="A7" s="20" t="s">
        <v>28</v>
      </c>
      <c r="B7" s="24">
        <v>1.3460857E-2</v>
      </c>
      <c r="C7" s="24">
        <v>1.871658E-2</v>
      </c>
    </row>
    <row r="8" spans="1:3" x14ac:dyDescent="0.25">
      <c r="A8" s="20" t="s">
        <v>29</v>
      </c>
      <c r="B8" s="24">
        <v>6.0219619999999996E-3</v>
      </c>
      <c r="C8" s="24">
        <v>9.3875980000000005E-3</v>
      </c>
    </row>
    <row r="9" spans="1:3" x14ac:dyDescent="0.25">
      <c r="A9" s="20" t="s">
        <v>30</v>
      </c>
      <c r="B9" s="24">
        <v>4.2507969999999997E-3</v>
      </c>
      <c r="C9" s="24">
        <v>4.6266780000000004E-3</v>
      </c>
    </row>
    <row r="10" spans="1:3" x14ac:dyDescent="0.25">
      <c r="A10" s="20" t="s">
        <v>31</v>
      </c>
      <c r="B10" s="24">
        <v>4.6050300000000004E-3</v>
      </c>
      <c r="C10" s="24">
        <v>5.3919340000000001E-3</v>
      </c>
    </row>
    <row r="11" spans="1:3" x14ac:dyDescent="0.25">
      <c r="A11" s="20" t="s">
        <v>32</v>
      </c>
      <c r="B11" s="24">
        <v>4.6050300000000004E-3</v>
      </c>
      <c r="C11" s="24">
        <v>4.8603029999999998E-3</v>
      </c>
    </row>
    <row r="12" spans="1:3" x14ac:dyDescent="0.25">
      <c r="A12" s="20" t="s">
        <v>33</v>
      </c>
      <c r="B12" s="24">
        <v>4.9592630000000002E-3</v>
      </c>
      <c r="C12" s="24">
        <v>5.6896580000000002E-3</v>
      </c>
    </row>
    <row r="13" spans="1:3" x14ac:dyDescent="0.25">
      <c r="A13" s="20" t="s">
        <v>34</v>
      </c>
      <c r="B13" s="24">
        <v>3.8965639999999999E-3</v>
      </c>
      <c r="C13" s="24">
        <v>4.6314570000000003E-3</v>
      </c>
    </row>
    <row r="14" spans="1:3" x14ac:dyDescent="0.25">
      <c r="A14" s="20" t="s">
        <v>35</v>
      </c>
      <c r="B14" s="24">
        <v>2.8338650000000001E-3</v>
      </c>
      <c r="C14" s="24">
        <v>3.5386760000000001E-3</v>
      </c>
    </row>
    <row r="15" spans="1:3" x14ac:dyDescent="0.25">
      <c r="A15" s="20" t="s">
        <v>12</v>
      </c>
      <c r="B15" s="24">
        <v>2.4796319999999998E-3</v>
      </c>
      <c r="C15" s="24">
        <v>2.2100209999999999E-3</v>
      </c>
    </row>
    <row r="16" spans="1:3" x14ac:dyDescent="0.25">
      <c r="A16" s="20" t="s">
        <v>13</v>
      </c>
      <c r="B16" s="24">
        <v>3.1880979999999999E-3</v>
      </c>
      <c r="C16" s="24">
        <v>3.2032789999999998E-3</v>
      </c>
    </row>
    <row r="17" spans="1:3" x14ac:dyDescent="0.25">
      <c r="A17" s="20" t="s">
        <v>14</v>
      </c>
      <c r="B17" s="24">
        <v>2.8338650000000001E-3</v>
      </c>
      <c r="C17" s="24">
        <v>3.9938370000000001E-3</v>
      </c>
    </row>
    <row r="18" spans="1:3" x14ac:dyDescent="0.25">
      <c r="A18" s="20" t="s">
        <v>15</v>
      </c>
      <c r="B18" s="24">
        <v>2.4796319999999998E-3</v>
      </c>
      <c r="C18" s="24">
        <v>9.0252119999999995E-3</v>
      </c>
    </row>
    <row r="19" spans="1:3" x14ac:dyDescent="0.25">
      <c r="A19" s="20" t="s">
        <v>16</v>
      </c>
      <c r="B19" s="24">
        <v>2.4796319999999998E-3</v>
      </c>
      <c r="C19" s="24">
        <v>9.3156269999999999E-3</v>
      </c>
    </row>
    <row r="20" spans="1:3" x14ac:dyDescent="0.25">
      <c r="A20" s="20" t="s">
        <v>17</v>
      </c>
      <c r="B20" s="24">
        <v>1.381509E-2</v>
      </c>
      <c r="C20" s="24">
        <v>2.1750193000000001E-2</v>
      </c>
    </row>
    <row r="21" spans="1:3" x14ac:dyDescent="0.25">
      <c r="A21" s="20" t="s">
        <v>18</v>
      </c>
      <c r="B21" s="24">
        <v>2.2316684E-2</v>
      </c>
      <c r="C21" s="24">
        <v>3.3366086000000003E-2</v>
      </c>
    </row>
    <row r="22" spans="1:3" x14ac:dyDescent="0.25">
      <c r="A22" s="20" t="s">
        <v>19</v>
      </c>
      <c r="B22" s="24">
        <v>3.1880977999999997E-2</v>
      </c>
      <c r="C22" s="24">
        <v>4.0093843999999997E-2</v>
      </c>
    </row>
    <row r="23" spans="1:3" x14ac:dyDescent="0.25">
      <c r="A23" s="20" t="s">
        <v>20</v>
      </c>
      <c r="B23" s="24">
        <v>4.6404533999999997E-2</v>
      </c>
      <c r="C23" s="24">
        <v>4.5237111000000003E-2</v>
      </c>
    </row>
    <row r="24" spans="1:3" x14ac:dyDescent="0.25">
      <c r="A24" s="20" t="s">
        <v>21</v>
      </c>
      <c r="B24" s="24">
        <v>5.8448459000000001E-2</v>
      </c>
      <c r="C24" s="24">
        <v>5.4074804999999997E-2</v>
      </c>
    </row>
    <row r="25" spans="1:3" x14ac:dyDescent="0.25">
      <c r="A25" s="20" t="s">
        <v>22</v>
      </c>
      <c r="B25" s="24">
        <v>6.2699255999999995E-2</v>
      </c>
      <c r="C25" s="24">
        <v>5.3018852999999998E-2</v>
      </c>
    </row>
    <row r="26" spans="1:3" x14ac:dyDescent="0.25">
      <c r="A26" s="20" t="s">
        <v>23</v>
      </c>
      <c r="B26" s="24">
        <v>6.3407722E-2</v>
      </c>
      <c r="C26" s="24">
        <v>5.0711137000000003E-2</v>
      </c>
    </row>
    <row r="27" spans="1:3" x14ac:dyDescent="0.25">
      <c r="A27" s="20" t="s">
        <v>0</v>
      </c>
      <c r="B27" s="24">
        <v>6.3053489000000004E-2</v>
      </c>
      <c r="C27" s="24">
        <v>4.9971886E-2</v>
      </c>
    </row>
    <row r="28" spans="1:3" x14ac:dyDescent="0.25">
      <c r="A28" s="20" t="s">
        <v>1</v>
      </c>
      <c r="B28" s="24">
        <v>6.5887353999999995E-2</v>
      </c>
      <c r="C28" s="24">
        <v>5.1939425999999997E-2</v>
      </c>
    </row>
    <row r="29" spans="1:3" x14ac:dyDescent="0.25">
      <c r="A29" s="20" t="s">
        <v>2</v>
      </c>
      <c r="B29" s="24">
        <v>7.4743181000000006E-2</v>
      </c>
      <c r="C29" s="24">
        <v>5.8537157999999999E-2</v>
      </c>
    </row>
    <row r="30" spans="1:3" x14ac:dyDescent="0.25">
      <c r="A30" s="20" t="s">
        <v>3</v>
      </c>
      <c r="B30" s="24">
        <v>8.3599008000000002E-2</v>
      </c>
      <c r="C30" s="24">
        <v>6.3999657000000001E-2</v>
      </c>
    </row>
    <row r="31" spans="1:3" x14ac:dyDescent="0.25">
      <c r="A31" s="20" t="s">
        <v>4</v>
      </c>
      <c r="B31" s="24">
        <v>9.2100602000000004E-2</v>
      </c>
      <c r="C31" s="24">
        <v>7.2058881000000005E-2</v>
      </c>
    </row>
    <row r="32" spans="1:3" x14ac:dyDescent="0.25">
      <c r="A32" s="20" t="s">
        <v>5</v>
      </c>
      <c r="B32" s="24">
        <v>9.3163301000000004E-2</v>
      </c>
      <c r="C32" s="24">
        <v>8.0857778000000005E-2</v>
      </c>
    </row>
    <row r="33" spans="1:3" x14ac:dyDescent="0.25">
      <c r="A33" s="20" t="s">
        <v>6</v>
      </c>
      <c r="B33" s="24">
        <v>9.8476798000000004E-2</v>
      </c>
      <c r="C33" s="24">
        <v>8.4847961E-2</v>
      </c>
    </row>
    <row r="34" spans="1:3" x14ac:dyDescent="0.25">
      <c r="A34" s="20" t="s">
        <v>7</v>
      </c>
      <c r="B34" s="24">
        <v>9.989373E-2</v>
      </c>
      <c r="C34" s="24">
        <v>8.5478833000000004E-2</v>
      </c>
    </row>
    <row r="35" spans="1:3" x14ac:dyDescent="0.25">
      <c r="A35" s="20" t="s">
        <v>8</v>
      </c>
      <c r="B35" s="24">
        <v>0.10485299300000001</v>
      </c>
      <c r="C35" s="24">
        <v>8.9009777999999998E-2</v>
      </c>
    </row>
    <row r="36" spans="1:3" x14ac:dyDescent="0.25">
      <c r="A36" s="20" t="s">
        <v>9</v>
      </c>
      <c r="B36" s="24">
        <v>9.989373E-2</v>
      </c>
      <c r="C36" s="24">
        <v>8.8973652E-2</v>
      </c>
    </row>
    <row r="37" spans="1:3" x14ac:dyDescent="0.25">
      <c r="A37" s="20" t="s">
        <v>10</v>
      </c>
      <c r="B37" s="24">
        <v>9.8476798000000004E-2</v>
      </c>
      <c r="C37" s="24">
        <v>8.5348667000000003E-2</v>
      </c>
    </row>
    <row r="38" spans="1:3" x14ac:dyDescent="0.25">
      <c r="A38" s="21" t="s">
        <v>11</v>
      </c>
      <c r="B38" s="25">
        <v>8.8912504000000003E-2</v>
      </c>
      <c r="C38" s="25">
        <v>7.9305759000000003E-2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5" x14ac:dyDescent="0.25"/>
  <cols>
    <col min="2" max="2" width="11.140625" customWidth="1"/>
    <col min="3" max="3" width="10.42578125" bestFit="1" customWidth="1"/>
    <col min="4" max="4" width="10.7109375" customWidth="1"/>
  </cols>
  <sheetData>
    <row r="1" spans="1:4" x14ac:dyDescent="0.25">
      <c r="A1" s="5" t="s">
        <v>55</v>
      </c>
    </row>
    <row r="2" spans="1:4" x14ac:dyDescent="0.25">
      <c r="A2" s="18"/>
      <c r="B2" s="18" t="s">
        <v>49</v>
      </c>
      <c r="C2" s="18" t="s">
        <v>64</v>
      </c>
      <c r="D2" s="18" t="s">
        <v>65</v>
      </c>
    </row>
    <row r="3" spans="1:4" x14ac:dyDescent="0.25">
      <c r="A3" s="20" t="s">
        <v>24</v>
      </c>
      <c r="B3" s="24">
        <v>-0.39861059999999998</v>
      </c>
      <c r="C3" s="24">
        <v>-1.24567458</v>
      </c>
      <c r="D3" s="24">
        <v>0.44845338000000007</v>
      </c>
    </row>
    <row r="4" spans="1:4" x14ac:dyDescent="0.25">
      <c r="A4" s="20" t="s">
        <v>25</v>
      </c>
      <c r="B4" s="24">
        <v>-0.153501</v>
      </c>
      <c r="C4" s="24">
        <v>-0.96985099600000002</v>
      </c>
      <c r="D4" s="24">
        <v>0.66284899600000013</v>
      </c>
    </row>
    <row r="5" spans="1:4" x14ac:dyDescent="0.25">
      <c r="A5" s="20" t="s">
        <v>26</v>
      </c>
      <c r="B5" s="24">
        <v>-0.1717187</v>
      </c>
      <c r="C5" s="24">
        <v>-0.97254745599999992</v>
      </c>
      <c r="D5" s="24">
        <v>0.62911005599999981</v>
      </c>
    </row>
    <row r="6" spans="1:4" x14ac:dyDescent="0.25">
      <c r="A6" s="20" t="s">
        <v>27</v>
      </c>
      <c r="B6" s="24">
        <v>-0.32713140000000002</v>
      </c>
      <c r="C6" s="24">
        <v>-1.0815671520000001</v>
      </c>
      <c r="D6" s="24">
        <v>0.42730435200000005</v>
      </c>
    </row>
    <row r="7" spans="1:4" x14ac:dyDescent="0.25">
      <c r="A7" s="20" t="s">
        <v>28</v>
      </c>
      <c r="B7" s="24">
        <v>-0.52557229999999999</v>
      </c>
      <c r="C7" s="24">
        <v>-1.1524524279999999</v>
      </c>
      <c r="D7" s="24">
        <v>0.10130782799999995</v>
      </c>
    </row>
    <row r="8" spans="1:4" x14ac:dyDescent="0.25">
      <c r="A8" s="20" t="s">
        <v>29</v>
      </c>
      <c r="B8" s="24">
        <v>-0.33656360000000002</v>
      </c>
      <c r="C8" s="24">
        <v>-0.77974821599999999</v>
      </c>
      <c r="D8" s="24">
        <v>0.106621016</v>
      </c>
    </row>
    <row r="9" spans="1:4" x14ac:dyDescent="0.25">
      <c r="A9" s="20" t="s">
        <v>30</v>
      </c>
      <c r="B9" s="24">
        <v>-3.7588099999999999E-2</v>
      </c>
      <c r="C9" s="24">
        <v>-0.39780356399999994</v>
      </c>
      <c r="D9" s="24">
        <v>0.32262736400000003</v>
      </c>
    </row>
    <row r="10" spans="1:4" x14ac:dyDescent="0.25">
      <c r="A10" s="20" t="s">
        <v>31</v>
      </c>
      <c r="B10" s="24">
        <v>-7.8690300000000005E-2</v>
      </c>
      <c r="C10" s="24">
        <v>-0.44710365999999996</v>
      </c>
      <c r="D10" s="24">
        <v>0.28972305999999998</v>
      </c>
    </row>
    <row r="11" spans="1:4" x14ac:dyDescent="0.25">
      <c r="A11" s="20" t="s">
        <v>32</v>
      </c>
      <c r="B11" s="24">
        <v>-2.5527299999999999E-2</v>
      </c>
      <c r="C11" s="24">
        <v>-0.39231699599999992</v>
      </c>
      <c r="D11" s="24">
        <v>0.34126239599999997</v>
      </c>
    </row>
    <row r="12" spans="1:4" x14ac:dyDescent="0.25">
      <c r="A12" s="20" t="s">
        <v>33</v>
      </c>
      <c r="B12" s="24">
        <v>-7.3039500000000007E-2</v>
      </c>
      <c r="C12" s="24">
        <v>-0.44468019599999997</v>
      </c>
      <c r="D12" s="24">
        <v>0.29860119600000001</v>
      </c>
    </row>
    <row r="13" spans="1:4" x14ac:dyDescent="0.25">
      <c r="A13" s="20" t="s">
        <v>34</v>
      </c>
      <c r="B13" s="24">
        <v>-7.3489300000000007E-2</v>
      </c>
      <c r="C13" s="24">
        <v>-0.42018056800000003</v>
      </c>
      <c r="D13" s="24">
        <v>0.27320196800000002</v>
      </c>
    </row>
    <row r="14" spans="1:4" x14ac:dyDescent="0.25">
      <c r="A14" s="20" t="s">
        <v>35</v>
      </c>
      <c r="B14" s="24">
        <v>-7.0481099999999991E-2</v>
      </c>
      <c r="C14" s="24">
        <v>-0.360776504</v>
      </c>
      <c r="D14" s="24">
        <v>0.21981430399999999</v>
      </c>
    </row>
    <row r="15" spans="1:4" x14ac:dyDescent="0.25">
      <c r="A15" s="20" t="s">
        <v>12</v>
      </c>
      <c r="B15" s="24">
        <v>2.6961100000000002E-2</v>
      </c>
      <c r="C15" s="24">
        <v>-0.24409494400000001</v>
      </c>
      <c r="D15" s="24">
        <v>0.29801714399999996</v>
      </c>
    </row>
    <row r="16" spans="1:4" x14ac:dyDescent="0.25">
      <c r="A16" s="20" t="s">
        <v>13</v>
      </c>
      <c r="B16" s="24">
        <v>-1.5180999999999999E-3</v>
      </c>
      <c r="C16" s="24">
        <v>-0.30788765999999995</v>
      </c>
      <c r="D16" s="24">
        <v>0.30485145999999996</v>
      </c>
    </row>
    <row r="17" spans="1:4" x14ac:dyDescent="0.25">
      <c r="A17" s="20" t="s">
        <v>14</v>
      </c>
      <c r="B17" s="24">
        <v>-0.1159973</v>
      </c>
      <c r="C17" s="24">
        <v>-0.42040568399999995</v>
      </c>
      <c r="D17" s="24">
        <v>0.18841108400000001</v>
      </c>
    </row>
    <row r="18" spans="1:4" x14ac:dyDescent="0.25">
      <c r="A18" s="20" t="s">
        <v>15</v>
      </c>
      <c r="B18" s="24">
        <v>-0.65455810000000003</v>
      </c>
      <c r="C18" s="24">
        <v>-0.98529457600000003</v>
      </c>
      <c r="D18" s="24">
        <v>-0.32382162399999997</v>
      </c>
    </row>
    <row r="19" spans="1:4" x14ac:dyDescent="0.25">
      <c r="A19" s="20" t="s">
        <v>16</v>
      </c>
      <c r="B19" s="24">
        <v>-0.68359960000000008</v>
      </c>
      <c r="C19" s="24">
        <v>-1.061328252</v>
      </c>
      <c r="D19" s="24">
        <v>-0.30587094800000009</v>
      </c>
    </row>
    <row r="20" spans="1:4" x14ac:dyDescent="0.25">
      <c r="A20" s="20" t="s">
        <v>17</v>
      </c>
      <c r="B20" s="24">
        <v>-0.79351019999999994</v>
      </c>
      <c r="C20" s="24">
        <v>-1.4492895480000001</v>
      </c>
      <c r="D20" s="24">
        <v>-0.13773085199999996</v>
      </c>
    </row>
    <row r="21" spans="1:4" x14ac:dyDescent="0.25">
      <c r="A21" s="20" t="s">
        <v>18</v>
      </c>
      <c r="B21" s="24">
        <v>-1.1049401000000001</v>
      </c>
      <c r="C21" s="24">
        <v>-1.9138299439999999</v>
      </c>
      <c r="D21" s="24">
        <v>-0.29605025599999996</v>
      </c>
    </row>
    <row r="22" spans="1:4" x14ac:dyDescent="0.25">
      <c r="A22" s="20" t="s">
        <v>19</v>
      </c>
      <c r="B22" s="24">
        <v>-0.82128659999999987</v>
      </c>
      <c r="C22" s="24">
        <v>-1.7551011599999999</v>
      </c>
      <c r="D22" s="24">
        <v>0.11252795999999993</v>
      </c>
    </row>
    <row r="23" spans="1:4" x14ac:dyDescent="0.25">
      <c r="A23" s="20" t="s">
        <v>20</v>
      </c>
      <c r="B23" s="24">
        <v>0.11674229999999999</v>
      </c>
      <c r="C23" s="24">
        <v>-0.9300905639999999</v>
      </c>
      <c r="D23" s="24">
        <v>1.1635751640000001</v>
      </c>
    </row>
    <row r="24" spans="1:4" x14ac:dyDescent="0.25">
      <c r="A24" s="20" t="s">
        <v>21</v>
      </c>
      <c r="B24" s="24">
        <v>0.43736540000000002</v>
      </c>
      <c r="C24" s="24">
        <v>-0.70233324399999997</v>
      </c>
      <c r="D24" s="24">
        <v>1.5770640440000001</v>
      </c>
    </row>
    <row r="25" spans="1:4" x14ac:dyDescent="0.25">
      <c r="A25" s="20" t="s">
        <v>22</v>
      </c>
      <c r="B25" s="24">
        <v>0.96804030000000008</v>
      </c>
      <c r="C25" s="24">
        <v>-0.20795480000000005</v>
      </c>
      <c r="D25" s="24">
        <v>2.1440354000000004</v>
      </c>
    </row>
    <row r="26" spans="1:4" x14ac:dyDescent="0.25">
      <c r="A26" s="20" t="s">
        <v>23</v>
      </c>
      <c r="B26" s="24">
        <v>1.2696585</v>
      </c>
      <c r="C26" s="24">
        <v>0.10794141200000003</v>
      </c>
      <c r="D26" s="24">
        <v>2.4313755879999999</v>
      </c>
    </row>
    <row r="27" spans="1:4" x14ac:dyDescent="0.25">
      <c r="A27" s="20" t="s">
        <v>0</v>
      </c>
      <c r="B27" s="24">
        <v>1.3081603000000002</v>
      </c>
      <c r="C27" s="24">
        <v>0.15011781999999999</v>
      </c>
      <c r="D27" s="24">
        <v>2.4662027800000001</v>
      </c>
    </row>
    <row r="28" spans="1:4" x14ac:dyDescent="0.25">
      <c r="A28" s="20" t="s">
        <v>1</v>
      </c>
      <c r="B28" s="24">
        <v>1.3947928000000001</v>
      </c>
      <c r="C28" s="24">
        <v>0.21364603600000001</v>
      </c>
      <c r="D28" s="24">
        <v>2.575939564</v>
      </c>
    </row>
    <row r="29" spans="1:4" x14ac:dyDescent="0.25">
      <c r="A29" s="20" t="s">
        <v>2</v>
      </c>
      <c r="B29" s="24">
        <v>1.6206023000000001</v>
      </c>
      <c r="C29" s="24">
        <v>0.37650484400000001</v>
      </c>
      <c r="D29" s="24">
        <v>2.8646997559999998</v>
      </c>
    </row>
    <row r="30" spans="1:4" x14ac:dyDescent="0.25">
      <c r="A30" s="20" t="s">
        <v>3</v>
      </c>
      <c r="B30" s="24">
        <v>1.9599351</v>
      </c>
      <c r="C30" s="24">
        <v>0.66059622000000007</v>
      </c>
      <c r="D30" s="24">
        <v>3.2592739800000001</v>
      </c>
    </row>
    <row r="31" spans="1:4" x14ac:dyDescent="0.25">
      <c r="A31" s="20" t="s">
        <v>4</v>
      </c>
      <c r="B31" s="24">
        <v>2.0041720999999999</v>
      </c>
      <c r="C31" s="24">
        <v>0.64733955999999993</v>
      </c>
      <c r="D31" s="24">
        <v>3.3610046399999995</v>
      </c>
    </row>
    <row r="32" spans="1:4" x14ac:dyDescent="0.25">
      <c r="A32" s="20" t="s">
        <v>5</v>
      </c>
      <c r="B32" s="24">
        <v>1.2305523</v>
      </c>
      <c r="C32" s="24">
        <v>-0.15157011999999986</v>
      </c>
      <c r="D32" s="24">
        <v>2.6126747200000002</v>
      </c>
    </row>
    <row r="33" spans="1:4" x14ac:dyDescent="0.25">
      <c r="A33" s="20" t="s">
        <v>6</v>
      </c>
      <c r="B33" s="26">
        <v>1.3628837</v>
      </c>
      <c r="C33" s="24">
        <v>-5.8846988000000114E-2</v>
      </c>
      <c r="D33" s="24">
        <v>2.7846143880000001</v>
      </c>
    </row>
    <row r="34" spans="1:4" x14ac:dyDescent="0.25">
      <c r="A34" s="20" t="s">
        <v>7</v>
      </c>
      <c r="B34" s="26">
        <v>1.4414897</v>
      </c>
      <c r="C34" s="24">
        <v>2.1339080000000107E-3</v>
      </c>
      <c r="D34" s="24">
        <v>2.8808454919999997</v>
      </c>
    </row>
    <row r="35" spans="1:4" x14ac:dyDescent="0.25">
      <c r="A35" s="20" t="s">
        <v>8</v>
      </c>
      <c r="B35" s="26">
        <v>1.5843215000000002</v>
      </c>
      <c r="C35" s="24">
        <v>0.11628620400000023</v>
      </c>
      <c r="D35" s="24">
        <v>3.0523567959999998</v>
      </c>
    </row>
    <row r="36" spans="1:4" x14ac:dyDescent="0.25">
      <c r="A36" s="20" t="s">
        <v>9</v>
      </c>
      <c r="B36" s="26">
        <v>1.0920078</v>
      </c>
      <c r="C36" s="24">
        <v>-0.35864562799999988</v>
      </c>
      <c r="D36" s="24">
        <v>2.5426612279999996</v>
      </c>
    </row>
    <row r="37" spans="1:4" x14ac:dyDescent="0.25">
      <c r="A37" s="20" t="s">
        <v>10</v>
      </c>
      <c r="B37" s="26">
        <v>1.3128130999999998</v>
      </c>
      <c r="C37" s="24">
        <v>-0.12012055599999999</v>
      </c>
      <c r="D37" s="24">
        <v>2.7457467559999995</v>
      </c>
    </row>
    <row r="38" spans="1:4" x14ac:dyDescent="0.25">
      <c r="A38" s="21" t="s">
        <v>11</v>
      </c>
      <c r="B38" s="27">
        <v>0.96067449999999999</v>
      </c>
      <c r="C38" s="25">
        <v>-0.41385076399999987</v>
      </c>
      <c r="D38" s="25">
        <v>2.3351997639999995</v>
      </c>
    </row>
    <row r="39" spans="1:4" x14ac:dyDescent="0.25">
      <c r="B39" s="6"/>
      <c r="D39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5" x14ac:dyDescent="0.25"/>
  <cols>
    <col min="2" max="3" width="23.42578125" bestFit="1" customWidth="1"/>
  </cols>
  <sheetData>
    <row r="1" spans="1:3" x14ac:dyDescent="0.25">
      <c r="A1" s="5" t="s">
        <v>56</v>
      </c>
    </row>
    <row r="2" spans="1:3" x14ac:dyDescent="0.25">
      <c r="A2" s="23"/>
      <c r="B2" s="18" t="s">
        <v>51</v>
      </c>
      <c r="C2" s="18" t="s">
        <v>46</v>
      </c>
    </row>
    <row r="3" spans="1:3" x14ac:dyDescent="0.25">
      <c r="A3" s="20" t="s">
        <v>24</v>
      </c>
      <c r="B3" s="24">
        <v>0.87460148800000004</v>
      </c>
      <c r="C3" s="24">
        <v>0.87129123600000002</v>
      </c>
    </row>
    <row r="4" spans="1:3" x14ac:dyDescent="0.25">
      <c r="A4" s="20" t="s">
        <v>25</v>
      </c>
      <c r="B4" s="24">
        <v>0.89479277400000001</v>
      </c>
      <c r="C4" s="24">
        <v>0.89401613199999996</v>
      </c>
    </row>
    <row r="5" spans="1:3" x14ac:dyDescent="0.25">
      <c r="A5" s="20" t="s">
        <v>26</v>
      </c>
      <c r="B5" s="24">
        <v>0.91321289400000005</v>
      </c>
      <c r="C5" s="24">
        <v>0.909632047</v>
      </c>
    </row>
    <row r="6" spans="1:3" x14ac:dyDescent="0.25">
      <c r="A6" s="20" t="s">
        <v>27</v>
      </c>
      <c r="B6" s="24">
        <v>0.92561105200000005</v>
      </c>
      <c r="C6" s="24">
        <v>0.92314870999999998</v>
      </c>
    </row>
    <row r="7" spans="1:3" x14ac:dyDescent="0.25">
      <c r="A7" s="20" t="s">
        <v>28</v>
      </c>
      <c r="B7" s="24">
        <v>0.94226000700000001</v>
      </c>
      <c r="C7" s="24">
        <v>0.93788761799999998</v>
      </c>
    </row>
    <row r="8" spans="1:3" x14ac:dyDescent="0.25">
      <c r="A8" s="20" t="s">
        <v>29</v>
      </c>
      <c r="B8" s="24">
        <v>0.94651080399999998</v>
      </c>
      <c r="C8" s="24">
        <v>0.94733214700000001</v>
      </c>
    </row>
    <row r="9" spans="1:3" x14ac:dyDescent="0.25">
      <c r="A9" s="20" t="s">
        <v>30</v>
      </c>
      <c r="B9" s="24">
        <v>0.95076160099999996</v>
      </c>
      <c r="C9" s="24">
        <v>0.95005200999999995</v>
      </c>
    </row>
    <row r="10" spans="1:3" x14ac:dyDescent="0.25">
      <c r="A10" s="20" t="s">
        <v>31</v>
      </c>
      <c r="B10" s="24">
        <v>0.95642932999999997</v>
      </c>
      <c r="C10" s="24">
        <v>0.95366504699999999</v>
      </c>
    </row>
    <row r="11" spans="1:3" x14ac:dyDescent="0.25">
      <c r="A11" s="20" t="s">
        <v>32</v>
      </c>
      <c r="B11" s="24">
        <v>0.95784626299999998</v>
      </c>
      <c r="C11" s="24">
        <v>0.95829102200000005</v>
      </c>
    </row>
    <row r="12" spans="1:3" x14ac:dyDescent="0.25">
      <c r="A12" s="20" t="s">
        <v>33</v>
      </c>
      <c r="B12" s="24">
        <v>0.96528515800000003</v>
      </c>
      <c r="C12" s="24">
        <v>0.96447871500000004</v>
      </c>
    </row>
    <row r="13" spans="1:3" x14ac:dyDescent="0.25">
      <c r="A13" s="20" t="s">
        <v>34</v>
      </c>
      <c r="B13" s="24">
        <v>0.97201558600000004</v>
      </c>
      <c r="C13" s="24">
        <v>0.97250110999999995</v>
      </c>
    </row>
    <row r="14" spans="1:3" x14ac:dyDescent="0.25">
      <c r="A14" s="20" t="s">
        <v>35</v>
      </c>
      <c r="B14" s="24">
        <v>0.97803754899999995</v>
      </c>
      <c r="C14" s="24">
        <v>0.97448622100000004</v>
      </c>
    </row>
    <row r="15" spans="1:3" x14ac:dyDescent="0.25">
      <c r="A15" s="20" t="s">
        <v>12</v>
      </c>
      <c r="B15" s="24">
        <v>0.98760184200000001</v>
      </c>
      <c r="C15" s="24">
        <v>0.98684164699999999</v>
      </c>
    </row>
    <row r="16" spans="1:3" x14ac:dyDescent="0.25">
      <c r="A16" s="20" t="s">
        <v>13</v>
      </c>
      <c r="B16" s="24">
        <v>0.99362380400000005</v>
      </c>
      <c r="C16" s="24">
        <v>0.98142609700000005</v>
      </c>
    </row>
    <row r="17" spans="1:3" x14ac:dyDescent="0.25">
      <c r="A17" s="20" t="s">
        <v>14</v>
      </c>
      <c r="B17" s="24">
        <v>0.99610343599999995</v>
      </c>
      <c r="C17" s="24">
        <v>0.97807957899999998</v>
      </c>
    </row>
    <row r="18" spans="1:3" x14ac:dyDescent="0.25">
      <c r="A18" s="20" t="s">
        <v>15</v>
      </c>
      <c r="B18" s="24">
        <v>0.99752036799999999</v>
      </c>
      <c r="C18" s="24">
        <v>0.98269304300000004</v>
      </c>
    </row>
    <row r="19" spans="1:3" x14ac:dyDescent="0.25">
      <c r="A19" s="20" t="s">
        <v>16</v>
      </c>
      <c r="B19" s="24">
        <v>0.99822883500000004</v>
      </c>
      <c r="C19" s="24">
        <v>0.98826237400000005</v>
      </c>
    </row>
    <row r="20" spans="1:3" x14ac:dyDescent="0.25">
      <c r="A20" s="20" t="s">
        <v>17</v>
      </c>
      <c r="B20" s="24">
        <v>1</v>
      </c>
      <c r="C20" s="24">
        <v>1</v>
      </c>
    </row>
    <row r="21" spans="1:3" x14ac:dyDescent="0.25">
      <c r="A21" s="20" t="s">
        <v>18</v>
      </c>
      <c r="B21" s="24">
        <v>0.98228834600000003</v>
      </c>
      <c r="C21" s="24">
        <v>0.95899695799999995</v>
      </c>
    </row>
    <row r="22" spans="1:3" x14ac:dyDescent="0.25">
      <c r="A22" s="20" t="s">
        <v>19</v>
      </c>
      <c r="B22" s="24">
        <v>0.96103436099999995</v>
      </c>
      <c r="C22" s="24">
        <v>0.91930963899999996</v>
      </c>
    </row>
    <row r="23" spans="1:3" x14ac:dyDescent="0.25">
      <c r="A23" s="20" t="s">
        <v>20</v>
      </c>
      <c r="B23" s="24">
        <v>0.93482111199999995</v>
      </c>
      <c r="C23" s="24">
        <v>0.89512254800000002</v>
      </c>
    </row>
    <row r="24" spans="1:3" x14ac:dyDescent="0.25">
      <c r="A24" s="20" t="s">
        <v>21</v>
      </c>
      <c r="B24" s="24">
        <v>0.91037902900000001</v>
      </c>
      <c r="C24" s="24">
        <v>0.87079207599999997</v>
      </c>
    </row>
    <row r="25" spans="1:3" x14ac:dyDescent="0.25">
      <c r="A25" s="20" t="s">
        <v>22</v>
      </c>
      <c r="B25" s="24">
        <v>0.88806234500000003</v>
      </c>
      <c r="C25" s="24">
        <v>0.84825526100000004</v>
      </c>
    </row>
    <row r="26" spans="1:3" x14ac:dyDescent="0.25">
      <c r="A26" s="20" t="s">
        <v>23</v>
      </c>
      <c r="B26" s="24">
        <v>0.86220333000000005</v>
      </c>
      <c r="C26" s="24">
        <v>0.83348992700000002</v>
      </c>
    </row>
    <row r="27" spans="1:3" x14ac:dyDescent="0.25">
      <c r="A27" s="20" t="s">
        <v>0</v>
      </c>
      <c r="B27" s="24">
        <v>0.85015940499999998</v>
      </c>
      <c r="C27" s="24">
        <v>0.82551898000000001</v>
      </c>
    </row>
    <row r="28" spans="1:3" x14ac:dyDescent="0.25">
      <c r="A28" s="20" t="s">
        <v>1</v>
      </c>
      <c r="B28" s="24">
        <v>0.83528161499999998</v>
      </c>
      <c r="C28" s="24">
        <v>0.81024281799999998</v>
      </c>
    </row>
    <row r="29" spans="1:3" x14ac:dyDescent="0.25">
      <c r="A29" s="20" t="s">
        <v>2</v>
      </c>
      <c r="B29" s="24">
        <v>0.82288345699999998</v>
      </c>
      <c r="C29" s="24">
        <v>0.79772869099999999</v>
      </c>
    </row>
    <row r="30" spans="1:3" x14ac:dyDescent="0.25">
      <c r="A30" s="20" t="s">
        <v>3</v>
      </c>
      <c r="B30" s="24">
        <v>0.80942259999999999</v>
      </c>
      <c r="C30" s="24">
        <v>0.78444073299999995</v>
      </c>
    </row>
    <row r="31" spans="1:3" x14ac:dyDescent="0.25">
      <c r="A31" s="20" t="s">
        <v>4</v>
      </c>
      <c r="B31" s="24">
        <v>0.798087141</v>
      </c>
      <c r="C31" s="24">
        <v>0.76992237799999996</v>
      </c>
    </row>
    <row r="32" spans="1:3" x14ac:dyDescent="0.25">
      <c r="A32" s="20" t="s">
        <v>5</v>
      </c>
      <c r="B32" s="24">
        <v>0.77718738899999995</v>
      </c>
      <c r="C32" s="24">
        <v>0.75318725399999997</v>
      </c>
    </row>
    <row r="33" spans="1:3" x14ac:dyDescent="0.25">
      <c r="A33" s="20" t="s">
        <v>6</v>
      </c>
      <c r="B33" s="24">
        <v>0.76691463000000004</v>
      </c>
      <c r="C33" s="24">
        <v>0.74235784299999996</v>
      </c>
    </row>
    <row r="34" spans="1:3" x14ac:dyDescent="0.25">
      <c r="A34" s="20" t="s">
        <v>7</v>
      </c>
      <c r="B34" s="24">
        <v>0.75947573499999999</v>
      </c>
      <c r="C34" s="24">
        <v>0.72895813300000001</v>
      </c>
    </row>
    <row r="35" spans="1:3" x14ac:dyDescent="0.25">
      <c r="A35" s="20" t="s">
        <v>8</v>
      </c>
      <c r="B35" s="24">
        <v>0.75770457000000002</v>
      </c>
      <c r="C35" s="24">
        <v>0.720523731</v>
      </c>
    </row>
    <row r="36" spans="1:3" x14ac:dyDescent="0.25">
      <c r="A36" s="20" t="s">
        <v>9</v>
      </c>
      <c r="B36" s="24">
        <v>0.74424371199999995</v>
      </c>
      <c r="C36" s="24">
        <v>0.71301792500000005</v>
      </c>
    </row>
    <row r="37" spans="1:3" x14ac:dyDescent="0.25">
      <c r="A37" s="20" t="s">
        <v>10</v>
      </c>
      <c r="B37" s="24">
        <v>0.74105561499999995</v>
      </c>
      <c r="C37" s="24">
        <v>0.70746546200000004</v>
      </c>
    </row>
    <row r="38" spans="1:3" x14ac:dyDescent="0.25">
      <c r="A38" s="21" t="s">
        <v>11</v>
      </c>
      <c r="B38" s="25">
        <v>0.735742118</v>
      </c>
      <c r="C38" s="25">
        <v>0.69788654999999999</v>
      </c>
    </row>
    <row r="39" spans="1:3" x14ac:dyDescent="0.25">
      <c r="C39" s="6" t="s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2</vt:i4>
      </vt:variant>
    </vt:vector>
  </HeadingPairs>
  <TitlesOfParts>
    <vt:vector size="26" baseType="lpstr"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  <vt:lpstr>GRAF 19</vt:lpstr>
      <vt:lpstr>GRAF 20</vt:lpstr>
      <vt:lpstr>GRAF 23</vt:lpstr>
      <vt:lpstr>GRAF 24</vt:lpstr>
      <vt:lpstr>GRAF 25</vt:lpstr>
      <vt:lpstr>GRAF 26</vt:lpstr>
      <vt:lpstr>'GRAF 2'!_ftn1</vt:lpstr>
      <vt:lpstr>'GRAF 2'!_ftnref1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2020-12-14T10:28:50Z</dcterms:modified>
</cp:coreProperties>
</file>